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 activeTab="1"/>
  </bookViews>
  <sheets>
    <sheet name="Genap AKt" sheetId="1" r:id="rId1"/>
    <sheet name="Jadwal OK" sheetId="2" r:id="rId2"/>
    <sheet name="Per dosen" sheetId="3" r:id="rId3"/>
  </sheets>
  <definedNames>
    <definedName name="_xlnm.Print_Area" localSheetId="1">'Jadwal OK'!$A$1:$J$141</definedName>
  </definedNames>
  <calcPr calcId="124519"/>
</workbook>
</file>

<file path=xl/calcChain.xml><?xml version="1.0" encoding="utf-8"?>
<calcChain xmlns="http://schemas.openxmlformats.org/spreadsheetml/2006/main">
  <c r="C927" i="3"/>
  <c r="C892"/>
  <c r="C858"/>
  <c r="C824"/>
  <c r="C792"/>
  <c r="C757"/>
  <c r="C724"/>
  <c r="C688"/>
  <c r="C654"/>
  <c r="C592"/>
  <c r="C518"/>
  <c r="C484"/>
  <c r="C450"/>
  <c r="C416"/>
  <c r="C382"/>
  <c r="C280"/>
  <c r="C248"/>
  <c r="C146"/>
  <c r="C110"/>
  <c r="C78"/>
  <c r="C42"/>
  <c r="C16"/>
</calcChain>
</file>

<file path=xl/sharedStrings.xml><?xml version="1.0" encoding="utf-8"?>
<sst xmlns="http://schemas.openxmlformats.org/spreadsheetml/2006/main" count="2731" uniqueCount="230">
  <si>
    <t>PERGURUAN TINGGI MITRA LAMPUNG</t>
  </si>
  <si>
    <t xml:space="preserve">PROGRAM STUDI AKUNTANSI - SEKOLAH TINGGI ILMU EKONOMI (STIE) </t>
  </si>
  <si>
    <t>JL. ZA. Pagar Alam No. 7 Gedong Meneng Bandar Lampung. 35145.</t>
  </si>
  <si>
    <t>JADWAL PERKULIAHAN SEMESTER GENAP TAHUN AJARAN 2016/2017 (KELAS SORE)</t>
  </si>
  <si>
    <t>NO</t>
  </si>
  <si>
    <t>MATA KULIAH</t>
  </si>
  <si>
    <t>KOPEL</t>
  </si>
  <si>
    <t>SKS</t>
  </si>
  <si>
    <t>PS</t>
  </si>
  <si>
    <t>SEM</t>
  </si>
  <si>
    <t>KLS</t>
  </si>
  <si>
    <t>PST</t>
  </si>
  <si>
    <t>HARI</t>
  </si>
  <si>
    <t>JAM</t>
  </si>
  <si>
    <t>RUANG</t>
  </si>
  <si>
    <t>NAMA DOSEN</t>
  </si>
  <si>
    <t>PROGRAM STUDI AKUNTANSI</t>
  </si>
  <si>
    <t>SEMESTER DUA (II)</t>
  </si>
  <si>
    <t>KURIKULUM 2015</t>
  </si>
  <si>
    <t>Ekonomi Makro</t>
  </si>
  <si>
    <t>AKT</t>
  </si>
  <si>
    <t xml:space="preserve">KS </t>
  </si>
  <si>
    <t>Kamis</t>
  </si>
  <si>
    <t>19.00 - 21.30</t>
  </si>
  <si>
    <t>C.3.1</t>
  </si>
  <si>
    <t>Umar Bakti, MM</t>
  </si>
  <si>
    <t>Bahasa Indonesia</t>
  </si>
  <si>
    <t>Sabtu</t>
  </si>
  <si>
    <t>16.10 - 18.00</t>
  </si>
  <si>
    <t>D.3.6</t>
  </si>
  <si>
    <t>Hastuti, Spd. M. Pd</t>
  </si>
  <si>
    <t>Bahasa Inggris Bisnis I</t>
  </si>
  <si>
    <t>19.50 - 21.40</t>
  </si>
  <si>
    <t>Miswan Gumanti, SE., M.Ba.</t>
  </si>
  <si>
    <t>Statistika Bisnis 1</t>
  </si>
  <si>
    <t>Jum'at</t>
  </si>
  <si>
    <t>17.10 - 18.50</t>
  </si>
  <si>
    <t>D.4.1</t>
  </si>
  <si>
    <t>Ir. Desmon, M. Si</t>
  </si>
  <si>
    <t>Lab. Statistika Bisnis 1</t>
  </si>
  <si>
    <t>19.00 - 20.40</t>
  </si>
  <si>
    <t>Lab - 3</t>
  </si>
  <si>
    <t>Aspek Hukum dalam Bisnis</t>
  </si>
  <si>
    <t>18.00 - 19.50</t>
  </si>
  <si>
    <t>D.3.7</t>
  </si>
  <si>
    <t>Sepriyadi Adhan, SH., MH.</t>
  </si>
  <si>
    <t>Akuntansi II</t>
  </si>
  <si>
    <t>Selasa</t>
  </si>
  <si>
    <t>D.4.2</t>
  </si>
  <si>
    <t>Andri Eka Yunindra, SE., MM</t>
  </si>
  <si>
    <t>Lab. Akuntansi II</t>
  </si>
  <si>
    <t>Pengantar Aplikasi Komputer</t>
  </si>
  <si>
    <t>Rabu</t>
  </si>
  <si>
    <t>17.00 - 18.40</t>
  </si>
  <si>
    <t>Lab - 4</t>
  </si>
  <si>
    <t>Lab. Pengantar Aplikasi Komputer</t>
  </si>
  <si>
    <t>Manajemen Keuangan</t>
  </si>
  <si>
    <t>Senin</t>
  </si>
  <si>
    <t>Nursalma, SE., MM</t>
  </si>
  <si>
    <t>Lab. Manajemen Keuangan</t>
  </si>
  <si>
    <t>Bank &amp; Lembaga Keuangan ***</t>
  </si>
  <si>
    <t>16.10 - 18.40</t>
  </si>
  <si>
    <t>Heri Kurniasyah, SE., MM</t>
  </si>
  <si>
    <t>KURIKULUM 2011 *******</t>
  </si>
  <si>
    <t>Manajemen Pemasaran</t>
  </si>
  <si>
    <t>KP/KS</t>
  </si>
  <si>
    <t>Desi Derina Yusda, SE., MM</t>
  </si>
  <si>
    <t>Akuntansi Keuangan Menengah</t>
  </si>
  <si>
    <t>Eka Travilta Oktaria, SE., MM</t>
  </si>
  <si>
    <t>Lab. Akuntansi Keuangan Menengah</t>
  </si>
  <si>
    <t>Lab - 2</t>
  </si>
  <si>
    <t>SEMESTER EMPAT (IV)</t>
  </si>
  <si>
    <t>Bank &amp; Lembaga Keuangan</t>
  </si>
  <si>
    <t>Hasbullah, SE., MM</t>
  </si>
  <si>
    <t>Sistem Informasi Manajemen</t>
  </si>
  <si>
    <t>Arifin, SE., MM</t>
  </si>
  <si>
    <t>Sistem Informasi Akuntansi</t>
  </si>
  <si>
    <t>Meita Sekar Sari, SPd., MS. Ak</t>
  </si>
  <si>
    <t>Perekonomian Indonesia</t>
  </si>
  <si>
    <t>Siti Khoirina, SE., M.S. Ak.</t>
  </si>
  <si>
    <t>Metode Penelitian Akuntansi</t>
  </si>
  <si>
    <t>C.2.4</t>
  </si>
  <si>
    <t>Chairul Anwar, SE., M. Si</t>
  </si>
  <si>
    <t>Akt. Keuangan Menengah II</t>
  </si>
  <si>
    <t>C.3.7</t>
  </si>
  <si>
    <t>Lab. Akt. Keuangan Menengah II</t>
  </si>
  <si>
    <t>20.50 - 22.30</t>
  </si>
  <si>
    <t>Perpajakan I</t>
  </si>
  <si>
    <t>D.3.8</t>
  </si>
  <si>
    <t>Maria Septijantini Alie, MM</t>
  </si>
  <si>
    <t>Lab. Perpajakan I</t>
  </si>
  <si>
    <t>Manajemen Strategi  *****</t>
  </si>
  <si>
    <t>D.3.5</t>
  </si>
  <si>
    <t>Windi, SE., MM</t>
  </si>
  <si>
    <t xml:space="preserve">Anggaran </t>
  </si>
  <si>
    <t>D.4.3</t>
  </si>
  <si>
    <t>M. Fikri Mukti, SE., MM</t>
  </si>
  <si>
    <t>Lab. Anggaran</t>
  </si>
  <si>
    <t xml:space="preserve">Lab - 4  </t>
  </si>
  <si>
    <t>KURIKULUM 2011</t>
  </si>
  <si>
    <t>Akuntansi Manajemen</t>
  </si>
  <si>
    <t>C.3.2</t>
  </si>
  <si>
    <t>Auditing I - Gabung A2M</t>
  </si>
  <si>
    <t>13.30 - 15.10</t>
  </si>
  <si>
    <t>Drs. Darwin Warisi, MM., Akt</t>
  </si>
  <si>
    <t>Lab. Auditing I - Gabung A2M</t>
  </si>
  <si>
    <t>Lab - 5</t>
  </si>
  <si>
    <t>Manajemen Operasional - Gabung STIE MGT</t>
  </si>
  <si>
    <t>KS</t>
  </si>
  <si>
    <t xml:space="preserve">Evi Meidasari, SE., MM </t>
  </si>
  <si>
    <t>Lab. Manajemen Operasional - Gabung STIE MGT</t>
  </si>
  <si>
    <t>Komputer Statistika</t>
  </si>
  <si>
    <t>Piilhan</t>
  </si>
  <si>
    <t>Akuntansi Pemerintahan</t>
  </si>
  <si>
    <t>Akuntansi Perbankan</t>
  </si>
  <si>
    <t>SEMESTER ENAM ( VI )</t>
  </si>
  <si>
    <t>Sistem Pengendalian Manajemen</t>
  </si>
  <si>
    <t>Ir. Armalia Reny WA, MM.</t>
  </si>
  <si>
    <t>Husni Thamrin, Sos., MM</t>
  </si>
  <si>
    <t>Anggaran/Budgeting</t>
  </si>
  <si>
    <t>D.4.4</t>
  </si>
  <si>
    <t>Lab. Anggaran/Budgeting</t>
  </si>
  <si>
    <t>Studi Kelayakan Bisnis</t>
  </si>
  <si>
    <t>Sophan Syaipul, SE., MM'</t>
  </si>
  <si>
    <t>Manajemen Audit</t>
  </si>
  <si>
    <t>Arief Prihantoro, SE., MM</t>
  </si>
  <si>
    <t>Manajemen Strategis</t>
  </si>
  <si>
    <t>DR. Indra Bangsawan</t>
  </si>
  <si>
    <t>Akuntansi Syariah</t>
  </si>
  <si>
    <t>Amelia Anwar, SEI, ME. Sy.</t>
  </si>
  <si>
    <t>SEMESTER DELAPAN (VIII)</t>
  </si>
  <si>
    <t>KELAS SORE (KS)</t>
  </si>
  <si>
    <t>Skripsi</t>
  </si>
  <si>
    <t>Praktek Kerja Lapangan</t>
  </si>
  <si>
    <t>Ka. Prodi Akuntansi</t>
  </si>
  <si>
    <t>NPP. 2222104</t>
  </si>
  <si>
    <t>JADWAL PERKULIAHAN SEMESTER GENAP TAHUN AJARAN 2016/2017 (KELAS PAGI)</t>
  </si>
  <si>
    <t>KP</t>
  </si>
  <si>
    <t>08.00 - 10.40</t>
  </si>
  <si>
    <t>D.2.1</t>
  </si>
  <si>
    <t>Eka Rozanti, S.Pd., M.Pd</t>
  </si>
  <si>
    <t>08.00 - 09.40</t>
  </si>
  <si>
    <t>09.50 - 11.30</t>
  </si>
  <si>
    <t>11.40 - 13.20</t>
  </si>
  <si>
    <t>Ulfa Fitriani Yapan, S. Kom</t>
  </si>
  <si>
    <t>10.40 - 13.10</t>
  </si>
  <si>
    <t>13.30 - 16.00</t>
  </si>
  <si>
    <t>Anggaran *****</t>
  </si>
  <si>
    <t>Lab. Anggaran *****</t>
  </si>
  <si>
    <t xml:space="preserve">Lab - 4 </t>
  </si>
  <si>
    <t>Manajemen Operasional</t>
  </si>
  <si>
    <t xml:space="preserve">Komputer Akuntasi </t>
  </si>
  <si>
    <t>08.00 - 10.30</t>
  </si>
  <si>
    <t>C.3.3</t>
  </si>
  <si>
    <t>INST</t>
  </si>
  <si>
    <t>PRODI</t>
  </si>
  <si>
    <t>DOSEN</t>
  </si>
  <si>
    <t>STIE</t>
  </si>
  <si>
    <t>MGT</t>
  </si>
  <si>
    <t>STIE/A2M</t>
  </si>
  <si>
    <t>Arief Noer Prihantoro, SE., MM</t>
  </si>
  <si>
    <t xml:space="preserve">19.00 - 21.30 </t>
  </si>
  <si>
    <t>Perpajakan</t>
  </si>
  <si>
    <t>Lab. Perpajakan</t>
  </si>
  <si>
    <t>Chairul Anwar, SE., MS.i</t>
  </si>
  <si>
    <t>Desmon, M. Si</t>
  </si>
  <si>
    <t>Lab. Akuntansi Manajemen</t>
  </si>
  <si>
    <t>Jumat</t>
  </si>
  <si>
    <t>Drs. Darwin Warisi, MM. Akt</t>
  </si>
  <si>
    <t>Eka Rozanti, S.Pd., M. Pd.</t>
  </si>
  <si>
    <t>Evi Meidasari, SE., MM</t>
  </si>
  <si>
    <t>Bank dan Lambaga Keuangan</t>
  </si>
  <si>
    <t>Hasbulah, SE., MM.</t>
  </si>
  <si>
    <t>Hastuti, S. Pd., M. Pd.</t>
  </si>
  <si>
    <t>Husni Tamrin, S. Sos., MM</t>
  </si>
  <si>
    <t>Maria Septijantini Alie., MM</t>
  </si>
  <si>
    <t xml:space="preserve">Perpajakan </t>
  </si>
  <si>
    <t>Sistem Informasi Akuntansi - Gabung A2M</t>
  </si>
  <si>
    <t>Meita Sekar Sari, S.Pd., M.S.Ak</t>
  </si>
  <si>
    <t>Miswan Gumanti,SE.,MBA</t>
  </si>
  <si>
    <t>Nur Salma, SE., MM</t>
  </si>
  <si>
    <t>Siti Khoirina, SE., M. S.Ak.</t>
  </si>
  <si>
    <t>Ulfa Fitriyani Yapan, S. Kom. MM</t>
  </si>
  <si>
    <t>Lab. Pengantar Komputer</t>
  </si>
  <si>
    <t>Makro Ekonomi</t>
  </si>
  <si>
    <t>Umar Bakti, MM.</t>
  </si>
  <si>
    <t>WINDY KUSUMA NINGRUM,SE.,MM</t>
  </si>
  <si>
    <t xml:space="preserve">Sistem Informasi Akuntansi </t>
  </si>
  <si>
    <t xml:space="preserve">KP </t>
  </si>
  <si>
    <t xml:space="preserve">Manajemen Keuangan </t>
  </si>
  <si>
    <t xml:space="preserve">Lab . Manajemen Keuangan </t>
  </si>
  <si>
    <t>Bahasa Inggris Bisnis 1</t>
  </si>
  <si>
    <t>Bank &amp; Lembaga Keuangan*****</t>
  </si>
  <si>
    <t>Heri Kurniansyah, SE., MM</t>
  </si>
  <si>
    <t>2 &amp; 4</t>
  </si>
  <si>
    <t xml:space="preserve">Akuntansi Keuangan Menengah </t>
  </si>
  <si>
    <t xml:space="preserve">Rabu </t>
  </si>
  <si>
    <t>Akuntansi keuangan menengah II</t>
  </si>
  <si>
    <t>Lab. Akuntansi Keuangan Menengaha II</t>
  </si>
  <si>
    <t>Septian Van Palwa, S.Kom/Triyugo W</t>
  </si>
  <si>
    <t>Manajemen Strategis*****</t>
  </si>
  <si>
    <t>Anggaran</t>
  </si>
  <si>
    <t>Auditing 1</t>
  </si>
  <si>
    <t>Lab. Auditing 1</t>
  </si>
  <si>
    <t xml:space="preserve">Lab. Komputer Akuntasi </t>
  </si>
  <si>
    <t>Lab. Komputer Statistika</t>
  </si>
  <si>
    <t>17.10 - 18.40</t>
  </si>
  <si>
    <t xml:space="preserve">Manajemen Pemasaran </t>
  </si>
  <si>
    <t>Desi Derina, SE., MM</t>
  </si>
  <si>
    <t>Lab. Manajemen Oerasional</t>
  </si>
  <si>
    <t>AKT/MGT</t>
  </si>
  <si>
    <t>Sophan Syaipul, SE., MM.</t>
  </si>
  <si>
    <t>Amelia Anwar, SEI., ME.Sy</t>
  </si>
  <si>
    <t>D.4.5</t>
  </si>
  <si>
    <t>JADWAL PERKULIAHAN SEMESTER GENAP TAHUN AJARAN 2016/2017</t>
  </si>
  <si>
    <t>Statistika Bisnis 1 - Gabung A2M</t>
  </si>
  <si>
    <t>Lab. Statistika Bisnis 1 - Gabung A2M</t>
  </si>
  <si>
    <t xml:space="preserve"> </t>
  </si>
  <si>
    <t>Aspek Hukum dalam Bisnis - Gabung Smstr 2 - Gabung A2M</t>
  </si>
  <si>
    <t xml:space="preserve">Aspek Hukum dalam Bisnis - Gabung Smstr 2 </t>
  </si>
  <si>
    <t>Komputer Statistika - Gabung STIE MGT</t>
  </si>
  <si>
    <t>Lab. Komputer Statistika - Gabung STIE MGT</t>
  </si>
  <si>
    <t>Aspek Hukum dalam Bisnis - Gabung A2M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</si>
  <si>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</si>
  <si>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10.40 - 12.20</t>
  </si>
  <si>
    <t>16.10 - 17.50</t>
  </si>
  <si>
    <t>17.50 - 19.50</t>
  </si>
  <si>
    <t>Bandar Lampung, 10 Maret 2017</t>
  </si>
  <si>
    <t xml:space="preserve">      Saat Pertemuan Pertama Perkuliahan</t>
  </si>
  <si>
    <t xml:space="preserve">Note : Untuk Mengajukan Perubahan Jadwal diharapkan Untuk Konfirmasi Kepada Mahasiswa Yang Bersangkutan dan Kepada Badan Akademik Umum ( B A U ) 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</si>
</sst>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</cellStyleXfs>
  <cellXfs count="267">
    <xf numFmtId="0" fontId="0" fillId="0" borderId="0" xfId="0"/>
    <xf numFmtId="0" fontId="2" fillId="0" borderId="0" xfId="1"/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12" fillId="0" borderId="9" xfId="2" applyFont="1" applyBorder="1" applyAlignment="1">
      <alignment horizontal="center"/>
    </xf>
    <xf numFmtId="0" fontId="12" fillId="0" borderId="9" xfId="2" applyFont="1" applyBorder="1" applyAlignment="1">
      <alignment horizontal="left"/>
    </xf>
    <xf numFmtId="0" fontId="5" fillId="4" borderId="2" xfId="2" applyFont="1" applyFill="1" applyBorder="1" applyAlignment="1">
      <alignment horizontal="center"/>
    </xf>
    <xf numFmtId="0" fontId="5" fillId="4" borderId="18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left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left"/>
    </xf>
    <xf numFmtId="0" fontId="9" fillId="0" borderId="12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left"/>
    </xf>
    <xf numFmtId="0" fontId="13" fillId="4" borderId="1" xfId="1" applyFont="1" applyFill="1" applyBorder="1" applyAlignment="1">
      <alignment horizontal="center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6" fillId="0" borderId="0" xfId="1" applyFont="1"/>
    <xf numFmtId="0" fontId="15" fillId="3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0" fontId="15" fillId="0" borderId="2" xfId="2" applyFont="1" applyFill="1" applyBorder="1" applyAlignment="1">
      <alignment horizontal="left"/>
    </xf>
    <xf numFmtId="0" fontId="15" fillId="0" borderId="1" xfId="2" applyFont="1" applyFill="1" applyBorder="1" applyAlignment="1">
      <alignment horizontal="left"/>
    </xf>
    <xf numFmtId="0" fontId="15" fillId="3" borderId="2" xfId="1" applyFont="1" applyFill="1" applyBorder="1" applyAlignment="1">
      <alignment horizontal="center"/>
    </xf>
    <xf numFmtId="0" fontId="15" fillId="0" borderId="1" xfId="1" applyFont="1" applyFill="1" applyBorder="1" applyAlignment="1"/>
    <xf numFmtId="0" fontId="14" fillId="3" borderId="1" xfId="1" applyFont="1" applyFill="1" applyBorder="1" applyAlignment="1">
      <alignment horizontal="left"/>
    </xf>
    <xf numFmtId="0" fontId="15" fillId="0" borderId="5" xfId="2" applyFont="1" applyFill="1" applyBorder="1" applyAlignment="1">
      <alignment horizontal="center"/>
    </xf>
    <xf numFmtId="0" fontId="15" fillId="0" borderId="3" xfId="2" applyFont="1" applyFill="1" applyBorder="1"/>
    <xf numFmtId="0" fontId="15" fillId="0" borderId="3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0" fontId="15" fillId="0" borderId="1" xfId="2" applyFont="1" applyFill="1" applyBorder="1"/>
    <xf numFmtId="0" fontId="15" fillId="0" borderId="10" xfId="2" applyFont="1" applyFill="1" applyBorder="1"/>
    <xf numFmtId="0" fontId="15" fillId="0" borderId="10" xfId="2" applyFont="1" applyFill="1" applyBorder="1" applyAlignment="1">
      <alignment horizontal="center"/>
    </xf>
    <xf numFmtId="0" fontId="15" fillId="0" borderId="5" xfId="2" applyFont="1" applyFill="1" applyBorder="1" applyAlignment="1">
      <alignment horizontal="left"/>
    </xf>
    <xf numFmtId="0" fontId="15" fillId="0" borderId="10" xfId="2" applyFont="1" applyFill="1" applyBorder="1" applyAlignment="1">
      <alignment horizontal="left"/>
    </xf>
    <xf numFmtId="0" fontId="15" fillId="0" borderId="2" xfId="2" applyFont="1" applyFill="1" applyBorder="1"/>
    <xf numFmtId="0" fontId="15" fillId="0" borderId="10" xfId="2" applyFont="1" applyBorder="1"/>
    <xf numFmtId="0" fontId="15" fillId="0" borderId="10" xfId="2" applyFont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7" fillId="0" borderId="5" xfId="1" applyFont="1" applyFill="1" applyBorder="1"/>
    <xf numFmtId="0" fontId="15" fillId="0" borderId="16" xfId="2" applyFont="1" applyFill="1" applyBorder="1"/>
    <xf numFmtId="0" fontId="15" fillId="0" borderId="16" xfId="2" applyFont="1" applyFill="1" applyBorder="1" applyAlignment="1">
      <alignment horizontal="center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3" borderId="1" xfId="1" applyFont="1" applyFill="1" applyBorder="1" applyAlignment="1"/>
    <xf numFmtId="0" fontId="15" fillId="3" borderId="3" xfId="1" applyFont="1" applyFill="1" applyBorder="1" applyAlignment="1"/>
    <xf numFmtId="0" fontId="15" fillId="3" borderId="2" xfId="2" applyFont="1" applyFill="1" applyBorder="1" applyAlignment="1">
      <alignment horizontal="center"/>
    </xf>
    <xf numFmtId="0" fontId="15" fillId="3" borderId="2" xfId="2" applyFont="1" applyFill="1" applyBorder="1" applyAlignment="1">
      <alignment horizontal="left"/>
    </xf>
    <xf numFmtId="0" fontId="14" fillId="3" borderId="2" xfId="2" applyFont="1" applyFill="1" applyBorder="1" applyAlignment="1">
      <alignment horizontal="left"/>
    </xf>
    <xf numFmtId="0" fontId="15" fillId="3" borderId="1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center"/>
    </xf>
    <xf numFmtId="0" fontId="14" fillId="4" borderId="2" xfId="2" applyFont="1" applyFill="1" applyBorder="1" applyAlignment="1">
      <alignment horizontal="center"/>
    </xf>
    <xf numFmtId="0" fontId="14" fillId="4" borderId="18" xfId="2" applyFont="1" applyFill="1" applyBorder="1" applyAlignment="1">
      <alignment horizontal="center"/>
    </xf>
    <xf numFmtId="0" fontId="19" fillId="4" borderId="2" xfId="2" applyFont="1" applyFill="1" applyBorder="1" applyAlignment="1">
      <alignment horizontal="center"/>
    </xf>
    <xf numFmtId="0" fontId="15" fillId="0" borderId="8" xfId="2" applyFont="1" applyBorder="1"/>
    <xf numFmtId="0" fontId="15" fillId="0" borderId="8" xfId="2" applyFont="1" applyBorder="1" applyAlignment="1">
      <alignment horizontal="center"/>
    </xf>
    <xf numFmtId="0" fontId="17" fillId="0" borderId="8" xfId="1" applyFont="1" applyBorder="1"/>
    <xf numFmtId="0" fontId="15" fillId="0" borderId="8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left"/>
    </xf>
    <xf numFmtId="0" fontId="15" fillId="0" borderId="0" xfId="2" applyFont="1" applyBorder="1"/>
    <xf numFmtId="0" fontId="15" fillId="0" borderId="0" xfId="2" applyFont="1" applyBorder="1" applyAlignment="1">
      <alignment horizontal="center"/>
    </xf>
    <xf numFmtId="0" fontId="15" fillId="0" borderId="9" xfId="2" applyFont="1" applyFill="1" applyBorder="1" applyAlignment="1">
      <alignment horizontal="center"/>
    </xf>
    <xf numFmtId="0" fontId="15" fillId="0" borderId="11" xfId="2" applyFont="1" applyFill="1" applyBorder="1" applyAlignment="1">
      <alignment horizontal="left"/>
    </xf>
    <xf numFmtId="0" fontId="15" fillId="0" borderId="2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5" xfId="2" applyFont="1" applyBorder="1" applyAlignment="1">
      <alignment horizontal="center"/>
    </xf>
    <xf numFmtId="0" fontId="15" fillId="0" borderId="12" xfId="2" applyFont="1" applyFill="1" applyBorder="1" applyAlignment="1">
      <alignment horizontal="center"/>
    </xf>
    <xf numFmtId="0" fontId="15" fillId="0" borderId="18" xfId="2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/>
    </xf>
    <xf numFmtId="0" fontId="15" fillId="3" borderId="3" xfId="2" applyFont="1" applyFill="1" applyBorder="1" applyAlignment="1">
      <alignment horizontal="center"/>
    </xf>
    <xf numFmtId="0" fontId="15" fillId="3" borderId="3" xfId="2" applyFont="1" applyFill="1" applyBorder="1"/>
    <xf numFmtId="0" fontId="15" fillId="3" borderId="1" xfId="2" applyFont="1" applyFill="1" applyBorder="1"/>
    <xf numFmtId="0" fontId="15" fillId="3" borderId="10" xfId="2" applyFont="1" applyFill="1" applyBorder="1"/>
    <xf numFmtId="0" fontId="17" fillId="3" borderId="5" xfId="1" applyFont="1" applyFill="1" applyBorder="1"/>
    <xf numFmtId="0" fontId="15" fillId="3" borderId="10" xfId="2" applyFont="1" applyFill="1" applyBorder="1" applyAlignment="1">
      <alignment horizontal="center"/>
    </xf>
    <xf numFmtId="0" fontId="17" fillId="3" borderId="8" xfId="1" applyFont="1" applyFill="1" applyBorder="1"/>
    <xf numFmtId="0" fontId="17" fillId="3" borderId="8" xfId="1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/>
    </xf>
    <xf numFmtId="0" fontId="15" fillId="3" borderId="1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0" fontId="14" fillId="4" borderId="1" xfId="2" applyFont="1" applyFill="1" applyBorder="1" applyAlignment="1">
      <alignment horizontal="center"/>
    </xf>
    <xf numFmtId="0" fontId="14" fillId="4" borderId="12" xfId="2" applyFont="1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15" fillId="0" borderId="9" xfId="2" applyFont="1" applyFill="1" applyBorder="1"/>
    <xf numFmtId="0" fontId="17" fillId="0" borderId="11" xfId="1" applyFont="1" applyBorder="1"/>
    <xf numFmtId="0" fontId="18" fillId="0" borderId="18" xfId="2" applyFont="1" applyFill="1" applyBorder="1" applyAlignment="1">
      <alignment horizontal="left"/>
    </xf>
    <xf numFmtId="0" fontId="15" fillId="0" borderId="15" xfId="2" applyFont="1" applyFill="1" applyBorder="1"/>
    <xf numFmtId="0" fontId="15" fillId="0" borderId="15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left"/>
    </xf>
    <xf numFmtId="0" fontId="15" fillId="0" borderId="18" xfId="2" applyFont="1" applyBorder="1" applyAlignment="1">
      <alignment horizontal="center"/>
    </xf>
    <xf numFmtId="0" fontId="15" fillId="0" borderId="18" xfId="2" applyFont="1" applyBorder="1"/>
    <xf numFmtId="0" fontId="15" fillId="2" borderId="16" xfId="1" applyFont="1" applyFill="1" applyBorder="1" applyAlignment="1">
      <alignment horizontal="left"/>
    </xf>
    <xf numFmtId="0" fontId="15" fillId="0" borderId="14" xfId="2" applyFont="1" applyBorder="1" applyAlignment="1">
      <alignment horizontal="center"/>
    </xf>
    <xf numFmtId="0" fontId="15" fillId="0" borderId="14" xfId="2" applyFont="1" applyBorder="1"/>
    <xf numFmtId="0" fontId="15" fillId="0" borderId="14" xfId="2" applyFont="1" applyFill="1" applyBorder="1" applyAlignment="1">
      <alignment horizontal="center"/>
    </xf>
    <xf numFmtId="0" fontId="15" fillId="2" borderId="20" xfId="1" applyFont="1" applyFill="1" applyBorder="1" applyAlignment="1">
      <alignment horizontal="left"/>
    </xf>
    <xf numFmtId="0" fontId="15" fillId="0" borderId="1" xfId="2" applyFont="1" applyBorder="1"/>
    <xf numFmtId="0" fontId="15" fillId="0" borderId="12" xfId="2" applyFont="1" applyBorder="1" applyAlignment="1">
      <alignment horizontal="center"/>
    </xf>
    <xf numFmtId="0" fontId="15" fillId="0" borderId="11" xfId="2" applyFont="1" applyBorder="1"/>
    <xf numFmtId="0" fontId="15" fillId="0" borderId="11" xfId="2" applyFont="1" applyBorder="1" applyAlignment="1">
      <alignment horizontal="center"/>
    </xf>
    <xf numFmtId="0" fontId="15" fillId="0" borderId="3" xfId="2" applyFont="1" applyBorder="1" applyAlignment="1">
      <alignment horizontal="center"/>
    </xf>
    <xf numFmtId="0" fontId="18" fillId="0" borderId="7" xfId="1" applyFont="1" applyFill="1" applyBorder="1" applyAlignment="1">
      <alignment horizontal="left"/>
    </xf>
    <xf numFmtId="0" fontId="15" fillId="0" borderId="21" xfId="1" applyFont="1" applyFill="1" applyBorder="1"/>
    <xf numFmtId="0" fontId="15" fillId="0" borderId="17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left"/>
    </xf>
    <xf numFmtId="0" fontId="15" fillId="0" borderId="14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left"/>
    </xf>
    <xf numFmtId="0" fontId="15" fillId="0" borderId="4" xfId="1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1" fontId="15" fillId="0" borderId="4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left"/>
    </xf>
    <xf numFmtId="1" fontId="15" fillId="0" borderId="0" xfId="1" quotePrefix="1" applyNumberFormat="1" applyFont="1" applyFill="1" applyBorder="1" applyAlignment="1">
      <alignment horizontal="center"/>
    </xf>
    <xf numFmtId="0" fontId="18" fillId="0" borderId="0" xfId="2" applyFont="1" applyAlignment="1">
      <alignment horizontal="left"/>
    </xf>
    <xf numFmtId="0" fontId="17" fillId="0" borderId="0" xfId="1" applyFont="1" applyBorder="1"/>
    <xf numFmtId="0" fontId="15" fillId="0" borderId="0" xfId="2" applyFont="1" applyAlignment="1">
      <alignment horizontal="left"/>
    </xf>
    <xf numFmtId="0" fontId="15" fillId="0" borderId="0" xfId="1" applyFont="1"/>
    <xf numFmtId="0" fontId="15" fillId="0" borderId="0" xfId="2" applyFont="1" applyAlignment="1">
      <alignment horizontal="center"/>
    </xf>
    <xf numFmtId="0" fontId="15" fillId="0" borderId="0" xfId="2" applyFont="1"/>
    <xf numFmtId="0" fontId="15" fillId="0" borderId="0" xfId="2" applyFont="1" applyFill="1" applyBorder="1"/>
    <xf numFmtId="0" fontId="20" fillId="0" borderId="0" xfId="2" applyFont="1" applyAlignment="1">
      <alignment horizontal="left"/>
    </xf>
    <xf numFmtId="0" fontId="20" fillId="0" borderId="0" xfId="1" applyFont="1"/>
    <xf numFmtId="0" fontId="23" fillId="0" borderId="9" xfId="2" applyFont="1" applyBorder="1" applyAlignment="1">
      <alignment horizontal="center"/>
    </xf>
    <xf numFmtId="0" fontId="23" fillId="0" borderId="9" xfId="2" applyFont="1" applyBorder="1" applyAlignment="1">
      <alignment horizontal="left"/>
    </xf>
    <xf numFmtId="0" fontId="24" fillId="4" borderId="1" xfId="1" applyFont="1" applyFill="1" applyBorder="1" applyAlignment="1">
      <alignment horizontal="center"/>
    </xf>
    <xf numFmtId="0" fontId="15" fillId="0" borderId="15" xfId="2" applyFont="1" applyBorder="1"/>
    <xf numFmtId="0" fontId="15" fillId="0" borderId="15" xfId="2" applyFont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7" fillId="3" borderId="3" xfId="1" applyFont="1" applyFill="1" applyBorder="1"/>
    <xf numFmtId="0" fontId="15" fillId="0" borderId="10" xfId="1" applyFont="1" applyFill="1" applyBorder="1" applyAlignment="1">
      <alignment vertical="center"/>
    </xf>
    <xf numFmtId="0" fontId="14" fillId="0" borderId="1" xfId="1" applyFont="1" applyBorder="1" applyAlignment="1">
      <alignment horizontal="left"/>
    </xf>
    <xf numFmtId="0" fontId="15" fillId="4" borderId="2" xfId="2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/>
    </xf>
    <xf numFmtId="0" fontId="15" fillId="3" borderId="5" xfId="2" applyFont="1" applyFill="1" applyBorder="1" applyAlignment="1">
      <alignment horizontal="center"/>
    </xf>
    <xf numFmtId="0" fontId="18" fillId="0" borderId="14" xfId="2" applyFont="1" applyFill="1" applyBorder="1" applyAlignment="1">
      <alignment horizontal="left"/>
    </xf>
    <xf numFmtId="0" fontId="15" fillId="0" borderId="20" xfId="2" applyFont="1" applyFill="1" applyBorder="1" applyAlignment="1">
      <alignment horizontal="left"/>
    </xf>
    <xf numFmtId="0" fontId="15" fillId="0" borderId="13" xfId="2" applyFont="1" applyBorder="1"/>
    <xf numFmtId="0" fontId="15" fillId="0" borderId="13" xfId="2" applyFont="1" applyBorder="1" applyAlignment="1">
      <alignment horizontal="center"/>
    </xf>
    <xf numFmtId="0" fontId="15" fillId="0" borderId="13" xfId="2" applyFont="1" applyFill="1" applyBorder="1" applyAlignment="1">
      <alignment horizontal="center"/>
    </xf>
    <xf numFmtId="0" fontId="15" fillId="0" borderId="11" xfId="2" applyFont="1" applyFill="1" applyBorder="1" applyAlignment="1">
      <alignment horizontal="center"/>
    </xf>
    <xf numFmtId="0" fontId="14" fillId="0" borderId="5" xfId="1" applyFont="1" applyBorder="1" applyAlignment="1">
      <alignment horizontal="left"/>
    </xf>
    <xf numFmtId="0" fontId="15" fillId="2" borderId="0" xfId="2" applyFont="1" applyFill="1" applyBorder="1"/>
    <xf numFmtId="0" fontId="14" fillId="2" borderId="0" xfId="1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8" fillId="0" borderId="6" xfId="1" applyFont="1" applyFill="1" applyBorder="1" applyAlignment="1">
      <alignment horizontal="left"/>
    </xf>
    <xf numFmtId="0" fontId="15" fillId="0" borderId="19" xfId="1" applyFont="1" applyFill="1" applyBorder="1"/>
    <xf numFmtId="0" fontId="15" fillId="0" borderId="22" xfId="1" applyFont="1" applyFill="1" applyBorder="1" applyAlignment="1">
      <alignment horizontal="center"/>
    </xf>
    <xf numFmtId="0" fontId="0" fillId="0" borderId="0" xfId="0"/>
    <xf numFmtId="0" fontId="6" fillId="2" borderId="1" xfId="4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4" applyFont="1" applyFill="1" applyBorder="1" applyAlignment="1">
      <alignment horizontal="left"/>
    </xf>
    <xf numFmtId="0" fontId="3" fillId="2" borderId="1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4" applyFont="1" applyFill="1" applyBorder="1"/>
    <xf numFmtId="0" fontId="26" fillId="2" borderId="0" xfId="0" applyFont="1" applyFill="1" applyBorder="1" applyAlignment="1">
      <alignment horizontal="center"/>
    </xf>
    <xf numFmtId="0" fontId="3" fillId="2" borderId="0" xfId="4" applyFont="1" applyFill="1" applyBorder="1" applyAlignment="1">
      <alignment horizontal="left"/>
    </xf>
    <xf numFmtId="0" fontId="3" fillId="2" borderId="0" xfId="3" applyFont="1" applyFill="1" applyBorder="1"/>
    <xf numFmtId="0" fontId="3" fillId="2" borderId="0" xfId="4" applyFont="1" applyFill="1" applyBorder="1" applyAlignment="1">
      <alignment horizontal="center"/>
    </xf>
    <xf numFmtId="0" fontId="15" fillId="3" borderId="13" xfId="2" applyFont="1" applyFill="1" applyBorder="1" applyAlignment="1">
      <alignment horizontal="left"/>
    </xf>
    <xf numFmtId="0" fontId="0" fillId="4" borderId="5" xfId="0" applyFill="1" applyBorder="1"/>
    <xf numFmtId="0" fontId="0" fillId="4" borderId="3" xfId="0" applyFill="1" applyBorder="1"/>
    <xf numFmtId="0" fontId="15" fillId="0" borderId="4" xfId="1" applyFont="1" applyBorder="1" applyAlignment="1">
      <alignment horizontal="left"/>
    </xf>
    <xf numFmtId="0" fontId="3" fillId="2" borderId="0" xfId="4" applyFont="1" applyFill="1" applyBorder="1"/>
    <xf numFmtId="0" fontId="25" fillId="2" borderId="1" xfId="4" applyFont="1" applyFill="1" applyBorder="1" applyAlignment="1">
      <alignment horizontal="center"/>
    </xf>
    <xf numFmtId="0" fontId="0" fillId="2" borderId="0" xfId="0" applyFill="1" applyBorder="1"/>
    <xf numFmtId="0" fontId="15" fillId="2" borderId="0" xfId="1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2" applyFont="1" applyBorder="1" applyAlignment="1"/>
    <xf numFmtId="0" fontId="16" fillId="0" borderId="0" xfId="1" applyFont="1" applyBorder="1"/>
    <xf numFmtId="0" fontId="11" fillId="0" borderId="0" xfId="2" applyFont="1" applyBorder="1" applyAlignment="1"/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/>
    </xf>
    <xf numFmtId="0" fontId="29" fillId="2" borderId="2" xfId="0" applyFont="1" applyFill="1" applyBorder="1" applyAlignment="1">
      <alignment horizontal="center"/>
    </xf>
    <xf numFmtId="0" fontId="5" fillId="2" borderId="10" xfId="3" applyFont="1" applyFill="1" applyBorder="1"/>
    <xf numFmtId="0" fontId="5" fillId="2" borderId="1" xfId="4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5" fillId="2" borderId="1" xfId="4" applyFont="1" applyFill="1" applyBorder="1" applyAlignment="1">
      <alignment horizontal="left"/>
    </xf>
    <xf numFmtId="0" fontId="29" fillId="2" borderId="5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5" fillId="2" borderId="1" xfId="4" applyFont="1" applyFill="1" applyBorder="1" applyAlignment="1"/>
    <xf numFmtId="0" fontId="14" fillId="0" borderId="1" xfId="0" applyFont="1" applyBorder="1"/>
    <xf numFmtId="0" fontId="14" fillId="2" borderId="1" xfId="0" applyFont="1" applyFill="1" applyBorder="1"/>
    <xf numFmtId="0" fontId="5" fillId="2" borderId="1" xfId="4" applyFont="1" applyFill="1" applyBorder="1"/>
    <xf numFmtId="0" fontId="14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14" fillId="2" borderId="3" xfId="0" applyFont="1" applyFill="1" applyBorder="1"/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5" fillId="2" borderId="10" xfId="3" applyFont="1" applyFill="1" applyBorder="1" applyAlignment="1">
      <alignment horizontal="left"/>
    </xf>
    <xf numFmtId="16" fontId="14" fillId="2" borderId="1" xfId="0" applyNumberFormat="1" applyFont="1" applyFill="1" applyBorder="1" applyAlignment="1">
      <alignment horizontal="center"/>
    </xf>
    <xf numFmtId="16" fontId="5" fillId="2" borderId="1" xfId="4" applyNumberFormat="1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18" fillId="0" borderId="12" xfId="2" applyFont="1" applyFill="1" applyBorder="1" applyAlignment="1">
      <alignment horizontal="left"/>
    </xf>
    <xf numFmtId="0" fontId="15" fillId="0" borderId="23" xfId="1" applyFont="1" applyFill="1" applyBorder="1" applyAlignment="1">
      <alignment horizontal="center"/>
    </xf>
    <xf numFmtId="0" fontId="15" fillId="0" borderId="0" xfId="1" applyFont="1" applyFill="1" applyBorder="1"/>
    <xf numFmtId="0" fontId="15" fillId="0" borderId="20" xfId="1" applyFont="1" applyFill="1" applyBorder="1" applyAlignment="1">
      <alignment horizontal="center"/>
    </xf>
    <xf numFmtId="0" fontId="14" fillId="0" borderId="20" xfId="1" applyFont="1" applyBorder="1" applyAlignment="1">
      <alignment horizontal="left"/>
    </xf>
    <xf numFmtId="0" fontId="15" fillId="0" borderId="24" xfId="1" applyFont="1" applyFill="1" applyBorder="1" applyAlignment="1">
      <alignment horizontal="center"/>
    </xf>
    <xf numFmtId="0" fontId="0" fillId="4" borderId="14" xfId="0" applyFill="1" applyBorder="1"/>
    <xf numFmtId="0" fontId="15" fillId="0" borderId="1" xfId="1" applyFont="1" applyBorder="1" applyAlignment="1">
      <alignment horizontal="left"/>
    </xf>
    <xf numFmtId="0" fontId="15" fillId="0" borderId="0" xfId="1" applyFont="1" applyFill="1" applyBorder="1" applyAlignment="1"/>
    <xf numFmtId="0" fontId="14" fillId="2" borderId="2" xfId="2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18" fillId="0" borderId="12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/>
    </xf>
    <xf numFmtId="0" fontId="18" fillId="0" borderId="10" xfId="2" applyFont="1" applyFill="1" applyBorder="1" applyAlignment="1">
      <alignment horizontal="left"/>
    </xf>
    <xf numFmtId="0" fontId="21" fillId="0" borderId="0" xfId="2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21" fillId="0" borderId="9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27" fillId="0" borderId="9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0" fillId="2" borderId="0" xfId="0" applyFill="1"/>
    <xf numFmtId="0" fontId="3" fillId="2" borderId="1" xfId="3" applyFont="1" applyFill="1" applyBorder="1"/>
    <xf numFmtId="0" fontId="3" fillId="2" borderId="1" xfId="4" applyFont="1" applyFill="1" applyBorder="1" applyAlignment="1"/>
    <xf numFmtId="0" fontId="3" fillId="2" borderId="3" xfId="0" applyFont="1" applyFill="1" applyBorder="1" applyAlignment="1">
      <alignment horizontal="left"/>
    </xf>
    <xf numFmtId="0" fontId="26" fillId="2" borderId="1" xfId="2" applyFont="1" applyFill="1" applyBorder="1" applyAlignment="1">
      <alignment horizontal="center"/>
    </xf>
    <xf numFmtId="0" fontId="26" fillId="2" borderId="2" xfId="2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3" fillId="2" borderId="3" xfId="3" applyFont="1" applyFill="1" applyBorder="1"/>
    <xf numFmtId="0" fontId="3" fillId="2" borderId="3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left"/>
    </xf>
    <xf numFmtId="0" fontId="3" fillId="2" borderId="11" xfId="3" applyFont="1" applyFill="1" applyBorder="1"/>
    <xf numFmtId="0" fontId="3" fillId="2" borderId="10" xfId="3" applyFont="1" applyFill="1" applyBorder="1"/>
    <xf numFmtId="0" fontId="3" fillId="2" borderId="3" xfId="0" applyFont="1" applyFill="1" applyBorder="1"/>
    <xf numFmtId="16" fontId="26" fillId="2" borderId="1" xfId="0" applyNumberFormat="1" applyFont="1" applyFill="1" applyBorder="1" applyAlignment="1">
      <alignment horizontal="center"/>
    </xf>
    <xf numFmtId="16" fontId="3" fillId="2" borderId="1" xfId="4" applyNumberFormat="1" applyFont="1" applyFill="1" applyBorder="1" applyAlignment="1">
      <alignment horizontal="center"/>
    </xf>
    <xf numFmtId="0" fontId="3" fillId="2" borderId="5" xfId="4" applyFont="1" applyFill="1" applyBorder="1"/>
    <xf numFmtId="0" fontId="3" fillId="2" borderId="5" xfId="4" applyFont="1" applyFill="1" applyBorder="1" applyAlignment="1">
      <alignment horizontal="center"/>
    </xf>
    <xf numFmtId="0" fontId="26" fillId="2" borderId="1" xfId="2" applyFont="1" applyFill="1" applyBorder="1"/>
    <xf numFmtId="0" fontId="0" fillId="2" borderId="1" xfId="0" applyFill="1" applyBorder="1"/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opLeftCell="A127" zoomScale="74" zoomScaleNormal="74" workbookViewId="0">
      <selection activeCell="I145" sqref="I145:K146"/>
    </sheetView>
  </sheetViews>
  <sheetFormatPr defaultRowHeight="15"/>
  <cols>
    <col min="1" max="1" width="4.28515625" customWidth="1"/>
    <col min="2" max="2" width="56.85546875" customWidth="1"/>
    <col min="3" max="3" width="7.85546875" customWidth="1"/>
    <col min="4" max="5" width="5.5703125" customWidth="1"/>
    <col min="6" max="6" width="5.85546875" customWidth="1"/>
    <col min="7" max="7" width="7.28515625" customWidth="1"/>
    <col min="8" max="8" width="5.140625" customWidth="1"/>
    <col min="9" max="9" width="8" customWidth="1"/>
    <col min="10" max="10" width="13.42578125" customWidth="1"/>
    <col min="11" max="11" width="8.140625" customWidth="1"/>
    <col min="12" max="12" width="37" customWidth="1"/>
  </cols>
  <sheetData>
    <row r="1" spans="1:12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8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8.75" thickBot="1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2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20"/>
    </row>
    <row r="5" spans="1:12" ht="18">
      <c r="A5" s="244" t="s">
        <v>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8.7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1"/>
    </row>
    <row r="7" spans="1:12" ht="15.75">
      <c r="A7" s="6" t="s">
        <v>4</v>
      </c>
      <c r="B7" s="6" t="s">
        <v>5</v>
      </c>
      <c r="C7" s="17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6" t="s">
        <v>11</v>
      </c>
      <c r="I7" s="8" t="s">
        <v>12</v>
      </c>
      <c r="J7" s="8" t="s">
        <v>13</v>
      </c>
      <c r="K7" s="8" t="s">
        <v>14</v>
      </c>
      <c r="L7" s="6" t="s">
        <v>15</v>
      </c>
    </row>
    <row r="8" spans="1:12">
      <c r="A8" s="9" t="s">
        <v>16</v>
      </c>
      <c r="B8" s="10"/>
      <c r="C8" s="11"/>
      <c r="D8" s="11"/>
      <c r="E8" s="12"/>
      <c r="F8" s="12"/>
      <c r="G8" s="12"/>
      <c r="H8" s="12"/>
      <c r="I8" s="12"/>
      <c r="J8" s="12"/>
      <c r="K8" s="12"/>
      <c r="L8" s="13"/>
    </row>
    <row r="9" spans="1:12">
      <c r="A9" s="9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>
      <c r="A10" s="14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>
      <c r="A11" s="29">
        <v>1</v>
      </c>
      <c r="B11" s="30" t="s">
        <v>19</v>
      </c>
      <c r="C11" s="31">
        <v>250814</v>
      </c>
      <c r="D11" s="31">
        <v>3</v>
      </c>
      <c r="E11" s="29" t="s">
        <v>20</v>
      </c>
      <c r="F11" s="32">
        <v>2</v>
      </c>
      <c r="G11" s="32" t="s">
        <v>21</v>
      </c>
      <c r="H11" s="32">
        <v>45</v>
      </c>
      <c r="I11" s="32" t="s">
        <v>22</v>
      </c>
      <c r="J11" s="32" t="s">
        <v>61</v>
      </c>
      <c r="K11" s="19" t="s">
        <v>24</v>
      </c>
      <c r="L11" s="27" t="s">
        <v>25</v>
      </c>
    </row>
    <row r="12" spans="1:12">
      <c r="A12" s="33">
        <v>2</v>
      </c>
      <c r="B12" s="34" t="s">
        <v>26</v>
      </c>
      <c r="C12" s="32">
        <v>150806</v>
      </c>
      <c r="D12" s="32">
        <v>2</v>
      </c>
      <c r="E12" s="32" t="s">
        <v>20</v>
      </c>
      <c r="F12" s="32">
        <v>2</v>
      </c>
      <c r="G12" s="32" t="s">
        <v>21</v>
      </c>
      <c r="H12" s="32">
        <v>45</v>
      </c>
      <c r="I12" s="33" t="s">
        <v>27</v>
      </c>
      <c r="J12" s="33" t="s">
        <v>28</v>
      </c>
      <c r="K12" s="32" t="s">
        <v>29</v>
      </c>
      <c r="L12" s="27" t="s">
        <v>30</v>
      </c>
    </row>
    <row r="13" spans="1:12">
      <c r="A13" s="33">
        <v>3</v>
      </c>
      <c r="B13" s="34" t="s">
        <v>31</v>
      </c>
      <c r="C13" s="32">
        <v>250820</v>
      </c>
      <c r="D13" s="32">
        <v>2</v>
      </c>
      <c r="E13" s="33" t="s">
        <v>20</v>
      </c>
      <c r="F13" s="32">
        <v>2</v>
      </c>
      <c r="G13" s="32" t="s">
        <v>21</v>
      </c>
      <c r="H13" s="32">
        <v>45</v>
      </c>
      <c r="I13" s="33" t="s">
        <v>27</v>
      </c>
      <c r="J13" s="33" t="s">
        <v>32</v>
      </c>
      <c r="K13" s="32" t="s">
        <v>29</v>
      </c>
      <c r="L13" s="24" t="s">
        <v>33</v>
      </c>
    </row>
    <row r="14" spans="1:12">
      <c r="A14" s="33">
        <v>4</v>
      </c>
      <c r="B14" s="35" t="s">
        <v>34</v>
      </c>
      <c r="C14" s="36">
        <v>250823</v>
      </c>
      <c r="D14" s="32">
        <v>2</v>
      </c>
      <c r="E14" s="32" t="s">
        <v>20</v>
      </c>
      <c r="F14" s="32">
        <v>2</v>
      </c>
      <c r="G14" s="32" t="s">
        <v>21</v>
      </c>
      <c r="H14" s="32">
        <v>45</v>
      </c>
      <c r="I14" s="33" t="s">
        <v>35</v>
      </c>
      <c r="J14" s="33" t="s">
        <v>36</v>
      </c>
      <c r="K14" s="32" t="s">
        <v>37</v>
      </c>
      <c r="L14" s="25" t="s">
        <v>38</v>
      </c>
    </row>
    <row r="15" spans="1:12">
      <c r="A15" s="37"/>
      <c r="B15" s="38" t="s">
        <v>39</v>
      </c>
      <c r="C15" s="36">
        <v>250823</v>
      </c>
      <c r="D15" s="32">
        <v>1</v>
      </c>
      <c r="E15" s="32" t="s">
        <v>20</v>
      </c>
      <c r="F15" s="32">
        <v>2</v>
      </c>
      <c r="G15" s="32" t="s">
        <v>21</v>
      </c>
      <c r="H15" s="32">
        <v>45</v>
      </c>
      <c r="I15" s="33" t="s">
        <v>35</v>
      </c>
      <c r="J15" s="33" t="s">
        <v>40</v>
      </c>
      <c r="K15" s="32" t="s">
        <v>41</v>
      </c>
      <c r="L15" s="25" t="s">
        <v>38</v>
      </c>
    </row>
    <row r="16" spans="1:12">
      <c r="A16" s="29">
        <v>5</v>
      </c>
      <c r="B16" s="39" t="s">
        <v>42</v>
      </c>
      <c r="C16" s="33">
        <v>350803</v>
      </c>
      <c r="D16" s="33">
        <v>2</v>
      </c>
      <c r="E16" s="33" t="s">
        <v>20</v>
      </c>
      <c r="F16" s="32">
        <v>2</v>
      </c>
      <c r="G16" s="32" t="s">
        <v>21</v>
      </c>
      <c r="H16" s="32">
        <v>45</v>
      </c>
      <c r="I16" s="33" t="s">
        <v>27</v>
      </c>
      <c r="J16" s="33" t="s">
        <v>43</v>
      </c>
      <c r="K16" s="32" t="s">
        <v>44</v>
      </c>
      <c r="L16" s="27" t="s">
        <v>45</v>
      </c>
    </row>
    <row r="17" spans="1:12">
      <c r="A17" s="33">
        <v>6</v>
      </c>
      <c r="B17" s="40" t="s">
        <v>46</v>
      </c>
      <c r="C17" s="41">
        <v>250818</v>
      </c>
      <c r="D17" s="42">
        <v>2</v>
      </c>
      <c r="E17" s="32" t="s">
        <v>20</v>
      </c>
      <c r="F17" s="32">
        <v>2</v>
      </c>
      <c r="G17" s="32" t="s">
        <v>21</v>
      </c>
      <c r="H17" s="32">
        <v>45</v>
      </c>
      <c r="I17" s="32" t="s">
        <v>47</v>
      </c>
      <c r="J17" s="32" t="s">
        <v>36</v>
      </c>
      <c r="K17" s="33" t="s">
        <v>48</v>
      </c>
      <c r="L17" s="25" t="s">
        <v>49</v>
      </c>
    </row>
    <row r="18" spans="1:12">
      <c r="A18" s="29"/>
      <c r="B18" s="40" t="s">
        <v>50</v>
      </c>
      <c r="C18" s="41">
        <v>250818</v>
      </c>
      <c r="D18" s="42">
        <v>1</v>
      </c>
      <c r="E18" s="32" t="s">
        <v>20</v>
      </c>
      <c r="F18" s="32">
        <v>2</v>
      </c>
      <c r="G18" s="32" t="s">
        <v>21</v>
      </c>
      <c r="H18" s="32">
        <v>45</v>
      </c>
      <c r="I18" s="32" t="s">
        <v>47</v>
      </c>
      <c r="J18" s="32" t="s">
        <v>40</v>
      </c>
      <c r="K18" s="32" t="s">
        <v>41</v>
      </c>
      <c r="L18" s="25" t="s">
        <v>49</v>
      </c>
    </row>
    <row r="19" spans="1:12">
      <c r="A19" s="33">
        <v>7</v>
      </c>
      <c r="B19" s="34" t="s">
        <v>51</v>
      </c>
      <c r="C19" s="32">
        <v>250819</v>
      </c>
      <c r="D19" s="32">
        <v>1</v>
      </c>
      <c r="E19" s="32" t="s">
        <v>20</v>
      </c>
      <c r="F19" s="32">
        <v>2</v>
      </c>
      <c r="G19" s="32" t="s">
        <v>21</v>
      </c>
      <c r="H19" s="32">
        <v>45</v>
      </c>
      <c r="I19" s="32" t="s">
        <v>52</v>
      </c>
      <c r="J19" s="32" t="s">
        <v>53</v>
      </c>
      <c r="K19" s="32" t="s">
        <v>54</v>
      </c>
      <c r="L19" s="161" t="s">
        <v>199</v>
      </c>
    </row>
    <row r="20" spans="1:12">
      <c r="A20" s="44"/>
      <c r="B20" s="34" t="s">
        <v>55</v>
      </c>
      <c r="C20" s="32">
        <v>250819</v>
      </c>
      <c r="D20" s="32">
        <v>1</v>
      </c>
      <c r="E20" s="32" t="s">
        <v>20</v>
      </c>
      <c r="F20" s="32">
        <v>2</v>
      </c>
      <c r="G20" s="32" t="s">
        <v>21</v>
      </c>
      <c r="H20" s="32">
        <v>45</v>
      </c>
      <c r="I20" s="32" t="s">
        <v>52</v>
      </c>
      <c r="J20" s="32" t="s">
        <v>40</v>
      </c>
      <c r="K20" s="32" t="s">
        <v>54</v>
      </c>
      <c r="L20" s="161" t="s">
        <v>199</v>
      </c>
    </row>
    <row r="21" spans="1:12">
      <c r="A21" s="33">
        <v>8</v>
      </c>
      <c r="B21" s="40" t="s">
        <v>56</v>
      </c>
      <c r="C21" s="41">
        <v>350824</v>
      </c>
      <c r="D21" s="42">
        <v>2</v>
      </c>
      <c r="E21" s="32" t="s">
        <v>20</v>
      </c>
      <c r="F21" s="32">
        <v>2</v>
      </c>
      <c r="G21" s="32" t="s">
        <v>21</v>
      </c>
      <c r="H21" s="32">
        <v>45</v>
      </c>
      <c r="I21" s="32" t="s">
        <v>57</v>
      </c>
      <c r="J21" s="32" t="s">
        <v>36</v>
      </c>
      <c r="K21" s="32" t="s">
        <v>48</v>
      </c>
      <c r="L21" s="27" t="s">
        <v>58</v>
      </c>
    </row>
    <row r="22" spans="1:12">
      <c r="A22" s="29"/>
      <c r="B22" s="45" t="s">
        <v>59</v>
      </c>
      <c r="C22" s="46">
        <v>350824</v>
      </c>
      <c r="D22" s="33">
        <v>1</v>
      </c>
      <c r="E22" s="33" t="s">
        <v>20</v>
      </c>
      <c r="F22" s="33">
        <v>2</v>
      </c>
      <c r="G22" s="33" t="s">
        <v>21</v>
      </c>
      <c r="H22" s="33">
        <v>45</v>
      </c>
      <c r="I22" s="19" t="s">
        <v>57</v>
      </c>
      <c r="J22" s="19" t="s">
        <v>40</v>
      </c>
      <c r="K22" s="19" t="s">
        <v>41</v>
      </c>
      <c r="L22" s="27" t="s">
        <v>58</v>
      </c>
    </row>
    <row r="23" spans="1:12">
      <c r="A23" s="32">
        <v>9</v>
      </c>
      <c r="B23" s="47" t="s">
        <v>60</v>
      </c>
      <c r="C23" s="48">
        <v>350832</v>
      </c>
      <c r="D23" s="49">
        <v>3</v>
      </c>
      <c r="E23" s="32" t="s">
        <v>20</v>
      </c>
      <c r="F23" s="32">
        <v>4</v>
      </c>
      <c r="G23" s="32" t="s">
        <v>21</v>
      </c>
      <c r="H23" s="32">
        <v>45</v>
      </c>
      <c r="I23" s="32" t="s">
        <v>22</v>
      </c>
      <c r="J23" s="32" t="s">
        <v>23</v>
      </c>
      <c r="K23" s="32" t="s">
        <v>24</v>
      </c>
      <c r="L23" s="25" t="s">
        <v>62</v>
      </c>
    </row>
    <row r="24" spans="1:12">
      <c r="A24" s="235" t="s">
        <v>63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</row>
    <row r="25" spans="1:12" ht="15.75">
      <c r="A25" s="52">
        <v>10</v>
      </c>
      <c r="B25" s="53" t="s">
        <v>64</v>
      </c>
      <c r="C25" s="52">
        <v>350811</v>
      </c>
      <c r="D25" s="52">
        <v>3</v>
      </c>
      <c r="E25" s="52" t="s">
        <v>20</v>
      </c>
      <c r="F25" s="52">
        <v>2</v>
      </c>
      <c r="G25" s="52" t="s">
        <v>65</v>
      </c>
      <c r="H25" s="52">
        <v>20</v>
      </c>
      <c r="I25" s="26" t="s">
        <v>57</v>
      </c>
      <c r="J25" s="26" t="s">
        <v>61</v>
      </c>
      <c r="K25" s="26" t="s">
        <v>24</v>
      </c>
      <c r="L25" s="54" t="s">
        <v>66</v>
      </c>
    </row>
    <row r="26" spans="1:12" ht="15.75">
      <c r="A26" s="55">
        <v>11</v>
      </c>
      <c r="B26" s="56" t="s">
        <v>67</v>
      </c>
      <c r="C26" s="55">
        <v>350805</v>
      </c>
      <c r="D26" s="55">
        <v>2</v>
      </c>
      <c r="E26" s="55" t="s">
        <v>20</v>
      </c>
      <c r="F26" s="55">
        <v>2</v>
      </c>
      <c r="G26" s="55" t="s">
        <v>65</v>
      </c>
      <c r="H26" s="55">
        <v>20</v>
      </c>
      <c r="I26" s="21" t="s">
        <v>47</v>
      </c>
      <c r="J26" s="55" t="s">
        <v>36</v>
      </c>
      <c r="K26" s="21" t="s">
        <v>37</v>
      </c>
      <c r="L26" s="28" t="s">
        <v>68</v>
      </c>
    </row>
    <row r="27" spans="1:12" ht="15.75">
      <c r="A27" s="55"/>
      <c r="B27" s="56" t="s">
        <v>69</v>
      </c>
      <c r="C27" s="55">
        <v>350805</v>
      </c>
      <c r="D27" s="55">
        <v>1</v>
      </c>
      <c r="E27" s="55" t="s">
        <v>20</v>
      </c>
      <c r="F27" s="55">
        <v>2</v>
      </c>
      <c r="G27" s="55" t="s">
        <v>65</v>
      </c>
      <c r="H27" s="55">
        <v>20</v>
      </c>
      <c r="I27" s="21" t="s">
        <v>47</v>
      </c>
      <c r="J27" s="26" t="s">
        <v>40</v>
      </c>
      <c r="K27" s="21" t="s">
        <v>70</v>
      </c>
      <c r="L27" s="28" t="s">
        <v>68</v>
      </c>
    </row>
    <row r="28" spans="1:12" ht="15.75">
      <c r="A28" s="21"/>
      <c r="B28" s="56" t="s">
        <v>67</v>
      </c>
      <c r="C28" s="55">
        <v>350805</v>
      </c>
      <c r="D28" s="55">
        <v>2</v>
      </c>
      <c r="E28" s="55" t="s">
        <v>20</v>
      </c>
      <c r="F28" s="55">
        <v>2</v>
      </c>
      <c r="G28" s="55" t="s">
        <v>65</v>
      </c>
      <c r="H28" s="21">
        <v>20</v>
      </c>
      <c r="I28" s="21" t="s">
        <v>52</v>
      </c>
      <c r="J28" s="55" t="s">
        <v>36</v>
      </c>
      <c r="K28" s="21" t="s">
        <v>37</v>
      </c>
      <c r="L28" s="28" t="s">
        <v>68</v>
      </c>
    </row>
    <row r="29" spans="1:12" ht="15.75">
      <c r="A29" s="21"/>
      <c r="B29" s="56" t="s">
        <v>69</v>
      </c>
      <c r="C29" s="55">
        <v>350805</v>
      </c>
      <c r="D29" s="55">
        <v>1</v>
      </c>
      <c r="E29" s="55" t="s">
        <v>20</v>
      </c>
      <c r="F29" s="55">
        <v>2</v>
      </c>
      <c r="G29" s="55" t="s">
        <v>65</v>
      </c>
      <c r="H29" s="21">
        <v>20</v>
      </c>
      <c r="I29" s="21" t="s">
        <v>52</v>
      </c>
      <c r="J29" s="21" t="s">
        <v>40</v>
      </c>
      <c r="K29" s="21" t="s">
        <v>41</v>
      </c>
      <c r="L29" s="28" t="s">
        <v>68</v>
      </c>
    </row>
    <row r="30" spans="1:12">
      <c r="A30" s="57"/>
      <c r="B30" s="57"/>
      <c r="C30" s="58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A31" s="57"/>
      <c r="B31" s="57"/>
      <c r="C31" s="58"/>
      <c r="D31" s="57"/>
      <c r="E31" s="57"/>
      <c r="F31" s="57"/>
      <c r="G31" s="57"/>
      <c r="H31" s="57"/>
      <c r="I31" s="57"/>
      <c r="J31" s="57"/>
      <c r="K31" s="57"/>
      <c r="L31" s="57"/>
    </row>
    <row r="32" spans="1:12">
      <c r="A32" s="57"/>
      <c r="B32" s="57"/>
      <c r="C32" s="58"/>
      <c r="D32" s="57"/>
      <c r="E32" s="57"/>
      <c r="F32" s="57"/>
      <c r="G32" s="57"/>
      <c r="H32" s="57"/>
      <c r="I32" s="57"/>
      <c r="J32" s="57"/>
      <c r="K32" s="57"/>
      <c r="L32" s="57"/>
    </row>
    <row r="33" spans="1:12">
      <c r="A33" s="57"/>
      <c r="B33" s="57"/>
      <c r="C33" s="58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5.75">
      <c r="A34" s="59" t="s">
        <v>4</v>
      </c>
      <c r="B34" s="59" t="s">
        <v>5</v>
      </c>
      <c r="C34" s="17" t="s">
        <v>6</v>
      </c>
      <c r="D34" s="59" t="s">
        <v>7</v>
      </c>
      <c r="E34" s="60" t="s">
        <v>8</v>
      </c>
      <c r="F34" s="59" t="s">
        <v>9</v>
      </c>
      <c r="G34" s="59" t="s">
        <v>10</v>
      </c>
      <c r="H34" s="59" t="s">
        <v>11</v>
      </c>
      <c r="I34" s="61" t="s">
        <v>12</v>
      </c>
      <c r="J34" s="61" t="s">
        <v>13</v>
      </c>
      <c r="K34" s="61" t="s">
        <v>14</v>
      </c>
      <c r="L34" s="59" t="s">
        <v>15</v>
      </c>
    </row>
    <row r="35" spans="1:12">
      <c r="A35" s="221" t="s">
        <v>71</v>
      </c>
      <c r="B35" s="62"/>
      <c r="C35" s="63"/>
      <c r="D35" s="64"/>
      <c r="E35" s="65"/>
      <c r="F35" s="65"/>
      <c r="G35" s="65"/>
      <c r="H35" s="65"/>
      <c r="I35" s="65"/>
      <c r="J35" s="65"/>
      <c r="K35" s="65"/>
      <c r="L35" s="38"/>
    </row>
    <row r="36" spans="1:12">
      <c r="A36" s="66" t="s">
        <v>18</v>
      </c>
      <c r="B36" s="67"/>
      <c r="C36" s="68"/>
      <c r="D36" s="68"/>
      <c r="E36" s="69"/>
      <c r="F36" s="69"/>
      <c r="G36" s="69"/>
      <c r="H36" s="69"/>
      <c r="I36" s="69"/>
      <c r="J36" s="69"/>
      <c r="K36" s="69"/>
      <c r="L36" s="70"/>
    </row>
    <row r="37" spans="1:12">
      <c r="A37" s="31">
        <v>1</v>
      </c>
      <c r="B37" s="47" t="s">
        <v>72</v>
      </c>
      <c r="C37" s="48">
        <v>350832</v>
      </c>
      <c r="D37" s="49">
        <v>3</v>
      </c>
      <c r="E37" s="31" t="s">
        <v>20</v>
      </c>
      <c r="F37" s="31">
        <v>4</v>
      </c>
      <c r="G37" s="32" t="s">
        <v>21</v>
      </c>
      <c r="H37" s="29">
        <v>40</v>
      </c>
      <c r="I37" s="32" t="s">
        <v>52</v>
      </c>
      <c r="J37" s="33" t="s">
        <v>61</v>
      </c>
      <c r="K37" s="19" t="s">
        <v>24</v>
      </c>
      <c r="L37" s="25" t="s">
        <v>73</v>
      </c>
    </row>
    <row r="38" spans="1:12">
      <c r="A38" s="32">
        <v>2</v>
      </c>
      <c r="B38" s="47" t="s">
        <v>74</v>
      </c>
      <c r="C38" s="48">
        <v>450822</v>
      </c>
      <c r="D38" s="49">
        <v>3</v>
      </c>
      <c r="E38" s="32" t="s">
        <v>20</v>
      </c>
      <c r="F38" s="31">
        <v>4</v>
      </c>
      <c r="G38" s="32" t="s">
        <v>21</v>
      </c>
      <c r="H38" s="33">
        <v>40</v>
      </c>
      <c r="I38" s="33" t="s">
        <v>47</v>
      </c>
      <c r="J38" s="33" t="s">
        <v>23</v>
      </c>
      <c r="K38" s="33" t="s">
        <v>24</v>
      </c>
      <c r="L38" s="25" t="s">
        <v>75</v>
      </c>
    </row>
    <row r="39" spans="1:12">
      <c r="A39" s="31">
        <v>3</v>
      </c>
      <c r="B39" s="47" t="s">
        <v>76</v>
      </c>
      <c r="C39" s="48">
        <v>350825</v>
      </c>
      <c r="D39" s="49">
        <v>3</v>
      </c>
      <c r="E39" s="32" t="s">
        <v>20</v>
      </c>
      <c r="F39" s="31">
        <v>4</v>
      </c>
      <c r="G39" s="32" t="s">
        <v>21</v>
      </c>
      <c r="H39" s="33">
        <v>40</v>
      </c>
      <c r="I39" s="33" t="s">
        <v>52</v>
      </c>
      <c r="J39" s="33" t="s">
        <v>23</v>
      </c>
      <c r="K39" s="33" t="s">
        <v>24</v>
      </c>
      <c r="L39" s="25" t="s">
        <v>77</v>
      </c>
    </row>
    <row r="40" spans="1:12">
      <c r="A40" s="32">
        <v>4</v>
      </c>
      <c r="B40" s="47" t="s">
        <v>78</v>
      </c>
      <c r="C40" s="48">
        <v>450820</v>
      </c>
      <c r="D40" s="49">
        <v>3</v>
      </c>
      <c r="E40" s="32" t="s">
        <v>20</v>
      </c>
      <c r="F40" s="31">
        <v>4</v>
      </c>
      <c r="G40" s="32" t="s">
        <v>21</v>
      </c>
      <c r="H40" s="33">
        <v>40</v>
      </c>
      <c r="I40" s="33" t="s">
        <v>47</v>
      </c>
      <c r="J40" s="33" t="s">
        <v>61</v>
      </c>
      <c r="K40" s="33" t="s">
        <v>24</v>
      </c>
      <c r="L40" s="18" t="s">
        <v>79</v>
      </c>
    </row>
    <row r="41" spans="1:12">
      <c r="A41" s="32">
        <v>5</v>
      </c>
      <c r="B41" s="47" t="s">
        <v>80</v>
      </c>
      <c r="C41" s="48">
        <v>250826</v>
      </c>
      <c r="D41" s="49">
        <v>3</v>
      </c>
      <c r="E41" s="32" t="s">
        <v>20</v>
      </c>
      <c r="F41" s="32">
        <v>4</v>
      </c>
      <c r="G41" s="32" t="s">
        <v>21</v>
      </c>
      <c r="H41" s="32">
        <v>40</v>
      </c>
      <c r="I41" s="32" t="s">
        <v>35</v>
      </c>
      <c r="J41" s="32" t="s">
        <v>61</v>
      </c>
      <c r="K41" s="32" t="s">
        <v>81</v>
      </c>
      <c r="L41" s="25" t="s">
        <v>82</v>
      </c>
    </row>
    <row r="42" spans="1:12" ht="15.75">
      <c r="A42" s="32">
        <v>6</v>
      </c>
      <c r="B42" s="47" t="s">
        <v>83</v>
      </c>
      <c r="C42" s="48">
        <v>350821</v>
      </c>
      <c r="D42" s="48">
        <v>2</v>
      </c>
      <c r="E42" s="32" t="s">
        <v>20</v>
      </c>
      <c r="F42" s="32">
        <v>4</v>
      </c>
      <c r="G42" s="32" t="s">
        <v>21</v>
      </c>
      <c r="H42" s="32">
        <v>40</v>
      </c>
      <c r="I42" s="32" t="s">
        <v>27</v>
      </c>
      <c r="J42" s="32" t="s">
        <v>40</v>
      </c>
      <c r="K42" s="32" t="s">
        <v>44</v>
      </c>
      <c r="L42" s="23" t="s">
        <v>68</v>
      </c>
    </row>
    <row r="43" spans="1:12" ht="15.75">
      <c r="A43" s="32"/>
      <c r="B43" s="47" t="s">
        <v>85</v>
      </c>
      <c r="C43" s="48">
        <v>350821</v>
      </c>
      <c r="D43" s="48">
        <v>1</v>
      </c>
      <c r="E43" s="32" t="s">
        <v>20</v>
      </c>
      <c r="F43" s="32">
        <v>4</v>
      </c>
      <c r="G43" s="32" t="s">
        <v>21</v>
      </c>
      <c r="H43" s="32">
        <v>40</v>
      </c>
      <c r="I43" s="32" t="s">
        <v>27</v>
      </c>
      <c r="J43" s="32" t="s">
        <v>86</v>
      </c>
      <c r="K43" s="32" t="s">
        <v>70</v>
      </c>
      <c r="L43" s="23" t="s">
        <v>68</v>
      </c>
    </row>
    <row r="44" spans="1:12">
      <c r="A44" s="31">
        <v>7</v>
      </c>
      <c r="B44" s="47" t="s">
        <v>87</v>
      </c>
      <c r="C44" s="48">
        <v>350821</v>
      </c>
      <c r="D44" s="49">
        <v>2</v>
      </c>
      <c r="E44" s="32" t="s">
        <v>20</v>
      </c>
      <c r="F44" s="31">
        <v>4</v>
      </c>
      <c r="G44" s="32" t="s">
        <v>21</v>
      </c>
      <c r="H44" s="33">
        <v>40</v>
      </c>
      <c r="I44" s="33" t="s">
        <v>22</v>
      </c>
      <c r="J44" s="33" t="s">
        <v>36</v>
      </c>
      <c r="K44" s="33" t="s">
        <v>88</v>
      </c>
      <c r="L44" s="24" t="s">
        <v>89</v>
      </c>
    </row>
    <row r="45" spans="1:12">
      <c r="A45" s="29"/>
      <c r="B45" s="71" t="s">
        <v>90</v>
      </c>
      <c r="C45" s="72">
        <v>350821</v>
      </c>
      <c r="D45" s="73">
        <v>1</v>
      </c>
      <c r="E45" s="33" t="s">
        <v>20</v>
      </c>
      <c r="F45" s="32">
        <v>4</v>
      </c>
      <c r="G45" s="33" t="s">
        <v>21</v>
      </c>
      <c r="H45" s="33">
        <v>40</v>
      </c>
      <c r="I45" s="33" t="s">
        <v>22</v>
      </c>
      <c r="J45" s="33" t="s">
        <v>40</v>
      </c>
      <c r="K45" s="33" t="s">
        <v>88</v>
      </c>
      <c r="L45" s="24" t="s">
        <v>89</v>
      </c>
    </row>
    <row r="46" spans="1:12">
      <c r="A46" s="32">
        <v>8</v>
      </c>
      <c r="B46" s="47" t="s">
        <v>91</v>
      </c>
      <c r="C46" s="48"/>
      <c r="D46" s="42">
        <v>2</v>
      </c>
      <c r="E46" s="33" t="s">
        <v>20</v>
      </c>
      <c r="F46" s="32">
        <v>6</v>
      </c>
      <c r="G46" s="33" t="s">
        <v>21</v>
      </c>
      <c r="H46" s="33">
        <v>40</v>
      </c>
      <c r="I46" s="33" t="s">
        <v>27</v>
      </c>
      <c r="J46" s="33" t="s">
        <v>36</v>
      </c>
      <c r="K46" s="33" t="s">
        <v>92</v>
      </c>
      <c r="L46" s="24" t="s">
        <v>93</v>
      </c>
    </row>
    <row r="47" spans="1:12">
      <c r="A47" s="74">
        <v>9</v>
      </c>
      <c r="B47" s="47" t="s">
        <v>94</v>
      </c>
      <c r="C47" s="48"/>
      <c r="D47" s="42">
        <v>2</v>
      </c>
      <c r="E47" s="33" t="s">
        <v>20</v>
      </c>
      <c r="F47" s="32">
        <v>6</v>
      </c>
      <c r="G47" s="33" t="s">
        <v>21</v>
      </c>
      <c r="H47" s="33">
        <v>40</v>
      </c>
      <c r="I47" s="33" t="s">
        <v>57</v>
      </c>
      <c r="J47" s="33" t="s">
        <v>36</v>
      </c>
      <c r="K47" s="33" t="s">
        <v>95</v>
      </c>
      <c r="L47" s="24" t="s">
        <v>96</v>
      </c>
    </row>
    <row r="48" spans="1:12">
      <c r="A48" s="75"/>
      <c r="B48" s="71" t="s">
        <v>97</v>
      </c>
      <c r="C48" s="76"/>
      <c r="D48" s="77">
        <v>1</v>
      </c>
      <c r="E48" s="33" t="s">
        <v>20</v>
      </c>
      <c r="F48" s="32">
        <v>6</v>
      </c>
      <c r="G48" s="33" t="s">
        <v>21</v>
      </c>
      <c r="H48" s="33">
        <v>40</v>
      </c>
      <c r="I48" s="33" t="s">
        <v>57</v>
      </c>
      <c r="J48" s="33" t="s">
        <v>40</v>
      </c>
      <c r="K48" s="33" t="s">
        <v>98</v>
      </c>
      <c r="L48" s="24" t="s">
        <v>96</v>
      </c>
    </row>
    <row r="49" spans="1:12">
      <c r="A49" s="221" t="s">
        <v>99</v>
      </c>
      <c r="B49" s="62"/>
      <c r="C49" s="63"/>
      <c r="D49" s="63"/>
      <c r="E49" s="65"/>
      <c r="F49" s="65"/>
      <c r="G49" s="65"/>
      <c r="H49" s="65"/>
      <c r="I49" s="65"/>
      <c r="J49" s="65"/>
      <c r="K49" s="65"/>
      <c r="L49" s="38"/>
    </row>
    <row r="50" spans="1:12">
      <c r="A50" s="55">
        <v>1</v>
      </c>
      <c r="B50" s="79" t="s">
        <v>219</v>
      </c>
      <c r="C50" s="78">
        <v>350803</v>
      </c>
      <c r="D50" s="78">
        <v>2</v>
      </c>
      <c r="E50" s="78" t="s">
        <v>20</v>
      </c>
      <c r="F50" s="78">
        <v>4</v>
      </c>
      <c r="G50" s="78" t="s">
        <v>21</v>
      </c>
      <c r="H50" s="78">
        <v>20</v>
      </c>
      <c r="I50" s="52" t="s">
        <v>27</v>
      </c>
      <c r="J50" s="52" t="s">
        <v>32</v>
      </c>
      <c r="K50" s="55" t="s">
        <v>29</v>
      </c>
      <c r="L50" s="51" t="s">
        <v>45</v>
      </c>
    </row>
    <row r="51" spans="1:12" ht="15.75">
      <c r="A51" s="144">
        <v>2</v>
      </c>
      <c r="B51" s="80" t="s">
        <v>100</v>
      </c>
      <c r="C51" s="55">
        <v>350807</v>
      </c>
      <c r="D51" s="55">
        <v>2</v>
      </c>
      <c r="E51" s="55" t="s">
        <v>20</v>
      </c>
      <c r="F51" s="55">
        <v>4</v>
      </c>
      <c r="G51" s="55" t="s">
        <v>65</v>
      </c>
      <c r="H51" s="55">
        <v>20</v>
      </c>
      <c r="I51" s="55" t="s">
        <v>27</v>
      </c>
      <c r="J51" s="55" t="s">
        <v>36</v>
      </c>
      <c r="K51" s="55" t="s">
        <v>88</v>
      </c>
      <c r="L51" s="28"/>
    </row>
    <row r="52" spans="1:12" ht="15.75">
      <c r="A52" s="227"/>
      <c r="B52" s="80" t="s">
        <v>166</v>
      </c>
      <c r="C52" s="55">
        <v>350807</v>
      </c>
      <c r="D52" s="55">
        <v>1</v>
      </c>
      <c r="E52" s="55" t="s">
        <v>20</v>
      </c>
      <c r="F52" s="55">
        <v>4</v>
      </c>
      <c r="G52" s="55" t="s">
        <v>65</v>
      </c>
      <c r="H52" s="55">
        <v>20</v>
      </c>
      <c r="I52" s="55" t="s">
        <v>27</v>
      </c>
      <c r="J52" s="55" t="s">
        <v>40</v>
      </c>
      <c r="K52" s="55" t="s">
        <v>41</v>
      </c>
      <c r="L52" s="28"/>
    </row>
    <row r="53" spans="1:12">
      <c r="A53" s="52">
        <v>3</v>
      </c>
      <c r="B53" s="81" t="s">
        <v>102</v>
      </c>
      <c r="C53" s="55">
        <v>350814</v>
      </c>
      <c r="D53" s="55">
        <v>2</v>
      </c>
      <c r="E53" s="55" t="s">
        <v>20</v>
      </c>
      <c r="F53" s="55">
        <v>4</v>
      </c>
      <c r="G53" s="55" t="s">
        <v>65</v>
      </c>
      <c r="H53" s="55">
        <v>20</v>
      </c>
      <c r="I53" s="55" t="s">
        <v>57</v>
      </c>
      <c r="J53" s="55" t="s">
        <v>36</v>
      </c>
      <c r="K53" s="55" t="s">
        <v>213</v>
      </c>
      <c r="L53" s="56" t="s">
        <v>104</v>
      </c>
    </row>
    <row r="54" spans="1:12">
      <c r="A54" s="82"/>
      <c r="B54" s="81" t="s">
        <v>105</v>
      </c>
      <c r="C54" s="55">
        <v>350814</v>
      </c>
      <c r="D54" s="55">
        <v>1</v>
      </c>
      <c r="E54" s="55" t="s">
        <v>20</v>
      </c>
      <c r="F54" s="55">
        <v>5</v>
      </c>
      <c r="G54" s="55" t="s">
        <v>65</v>
      </c>
      <c r="H54" s="55">
        <v>20</v>
      </c>
      <c r="I54" s="55" t="s">
        <v>57</v>
      </c>
      <c r="J54" s="55" t="s">
        <v>40</v>
      </c>
      <c r="K54" s="55" t="s">
        <v>213</v>
      </c>
      <c r="L54" s="56" t="s">
        <v>104</v>
      </c>
    </row>
    <row r="55" spans="1:12">
      <c r="A55" s="26">
        <v>4</v>
      </c>
      <c r="B55" s="81" t="s">
        <v>107</v>
      </c>
      <c r="C55" s="55">
        <v>350812</v>
      </c>
      <c r="D55" s="55">
        <v>3</v>
      </c>
      <c r="E55" s="55" t="s">
        <v>20</v>
      </c>
      <c r="F55" s="55">
        <v>4</v>
      </c>
      <c r="G55" s="55" t="s">
        <v>108</v>
      </c>
      <c r="H55" s="55">
        <v>20</v>
      </c>
      <c r="I55" s="55" t="s">
        <v>35</v>
      </c>
      <c r="J55" s="55" t="s">
        <v>225</v>
      </c>
      <c r="K55" s="55" t="s">
        <v>101</v>
      </c>
      <c r="L55" s="56" t="s">
        <v>109</v>
      </c>
    </row>
    <row r="56" spans="1:12">
      <c r="A56" s="146"/>
      <c r="B56" s="81" t="s">
        <v>110</v>
      </c>
      <c r="C56" s="55">
        <v>350812</v>
      </c>
      <c r="D56" s="55">
        <v>3</v>
      </c>
      <c r="E56" s="55" t="s">
        <v>20</v>
      </c>
      <c r="F56" s="55">
        <v>5</v>
      </c>
      <c r="G56" s="55" t="s">
        <v>108</v>
      </c>
      <c r="H56" s="55">
        <v>20</v>
      </c>
      <c r="I56" s="55" t="s">
        <v>35</v>
      </c>
      <c r="J56" s="55" t="s">
        <v>226</v>
      </c>
      <c r="K56" s="55" t="s">
        <v>101</v>
      </c>
      <c r="L56" s="56" t="s">
        <v>109</v>
      </c>
    </row>
    <row r="57" spans="1:12">
      <c r="A57" s="52">
        <v>5</v>
      </c>
      <c r="B57" s="81" t="s">
        <v>151</v>
      </c>
      <c r="C57" s="83">
        <v>250812</v>
      </c>
      <c r="D57" s="55">
        <v>1</v>
      </c>
      <c r="E57" s="55" t="s">
        <v>20</v>
      </c>
      <c r="F57" s="55">
        <v>4</v>
      </c>
      <c r="G57" s="55" t="s">
        <v>65</v>
      </c>
      <c r="H57" s="55">
        <v>20</v>
      </c>
      <c r="I57" s="55" t="s">
        <v>47</v>
      </c>
      <c r="J57" s="55" t="s">
        <v>206</v>
      </c>
      <c r="K57" s="55" t="s">
        <v>106</v>
      </c>
      <c r="L57" s="50"/>
    </row>
    <row r="58" spans="1:12">
      <c r="A58" s="146"/>
      <c r="B58" s="81" t="s">
        <v>204</v>
      </c>
      <c r="C58" s="83">
        <v>250812</v>
      </c>
      <c r="D58" s="55">
        <v>1</v>
      </c>
      <c r="E58" s="55" t="s">
        <v>20</v>
      </c>
      <c r="F58" s="55">
        <v>4</v>
      </c>
      <c r="G58" s="55" t="s">
        <v>65</v>
      </c>
      <c r="H58" s="55">
        <v>20</v>
      </c>
      <c r="I58" s="55" t="s">
        <v>47</v>
      </c>
      <c r="J58" s="55" t="s">
        <v>40</v>
      </c>
      <c r="K58" s="55" t="s">
        <v>106</v>
      </c>
      <c r="L58" s="50"/>
    </row>
    <row r="59" spans="1:12">
      <c r="A59" s="144">
        <v>6</v>
      </c>
      <c r="B59" s="81" t="s">
        <v>220</v>
      </c>
      <c r="C59" s="83">
        <v>350817</v>
      </c>
      <c r="D59" s="55">
        <v>1</v>
      </c>
      <c r="E59" s="55" t="s">
        <v>20</v>
      </c>
      <c r="F59" s="55">
        <v>4</v>
      </c>
      <c r="G59" s="55" t="s">
        <v>65</v>
      </c>
      <c r="H59" s="55">
        <v>20</v>
      </c>
      <c r="I59" s="55" t="s">
        <v>35</v>
      </c>
      <c r="J59" s="55" t="s">
        <v>206</v>
      </c>
      <c r="K59" s="55" t="s">
        <v>106</v>
      </c>
      <c r="L59" s="56"/>
    </row>
    <row r="60" spans="1:12">
      <c r="A60" s="175"/>
      <c r="B60" s="81" t="s">
        <v>221</v>
      </c>
      <c r="C60" s="83">
        <v>350817</v>
      </c>
      <c r="D60" s="55">
        <v>1</v>
      </c>
      <c r="E60" s="55" t="s">
        <v>20</v>
      </c>
      <c r="F60" s="55">
        <v>4</v>
      </c>
      <c r="G60" s="55" t="s">
        <v>65</v>
      </c>
      <c r="H60" s="55">
        <v>20</v>
      </c>
      <c r="I60" s="55" t="s">
        <v>35</v>
      </c>
      <c r="J60" s="55" t="s">
        <v>40</v>
      </c>
      <c r="K60" s="55" t="s">
        <v>106</v>
      </c>
      <c r="L60" s="56"/>
    </row>
    <row r="61" spans="1:12">
      <c r="A61" s="173" t="s">
        <v>112</v>
      </c>
      <c r="B61" s="84"/>
      <c r="C61" s="85"/>
      <c r="D61" s="86"/>
      <c r="E61" s="86"/>
      <c r="F61" s="86"/>
      <c r="G61" s="86"/>
      <c r="H61" s="86"/>
      <c r="I61" s="86"/>
      <c r="J61" s="86"/>
      <c r="K61" s="86"/>
      <c r="L61" s="87"/>
    </row>
    <row r="62" spans="1:12">
      <c r="A62" s="55">
        <v>7</v>
      </c>
      <c r="B62" s="79" t="s">
        <v>113</v>
      </c>
      <c r="C62" s="78">
        <v>450811</v>
      </c>
      <c r="D62" s="78">
        <v>3</v>
      </c>
      <c r="E62" s="78" t="s">
        <v>20</v>
      </c>
      <c r="F62" s="78">
        <v>4</v>
      </c>
      <c r="G62" s="55" t="s">
        <v>65</v>
      </c>
      <c r="H62" s="78">
        <v>20</v>
      </c>
      <c r="I62" s="55" t="s">
        <v>52</v>
      </c>
      <c r="J62" s="55" t="s">
        <v>61</v>
      </c>
      <c r="K62" s="55" t="s">
        <v>81</v>
      </c>
      <c r="L62" s="56" t="s">
        <v>104</v>
      </c>
    </row>
    <row r="63" spans="1:12" ht="15.75">
      <c r="A63" s="55">
        <v>8</v>
      </c>
      <c r="B63" s="80" t="s">
        <v>114</v>
      </c>
      <c r="C63" s="55">
        <v>450815</v>
      </c>
      <c r="D63" s="55">
        <v>3</v>
      </c>
      <c r="E63" s="55" t="s">
        <v>20</v>
      </c>
      <c r="F63" s="55">
        <v>4</v>
      </c>
      <c r="G63" s="55" t="s">
        <v>65</v>
      </c>
      <c r="H63" s="55">
        <v>20</v>
      </c>
      <c r="I63" s="55" t="s">
        <v>52</v>
      </c>
      <c r="J63" s="55" t="s">
        <v>23</v>
      </c>
      <c r="K63" s="55" t="s">
        <v>81</v>
      </c>
      <c r="L63" s="28"/>
    </row>
    <row r="64" spans="1:12">
      <c r="A64" s="88"/>
      <c r="B64" s="67"/>
      <c r="C64" s="68"/>
      <c r="D64" s="68"/>
      <c r="E64" s="88"/>
      <c r="F64" s="88"/>
      <c r="G64" s="88"/>
      <c r="H64" s="88"/>
      <c r="I64" s="88"/>
      <c r="J64" s="88"/>
      <c r="K64" s="89"/>
      <c r="L64" s="90"/>
    </row>
    <row r="65" spans="1:12">
      <c r="A65" s="88"/>
      <c r="B65" s="67"/>
      <c r="C65" s="68"/>
      <c r="D65" s="68"/>
      <c r="E65" s="88"/>
      <c r="F65" s="88"/>
      <c r="G65" s="88"/>
      <c r="H65" s="88"/>
      <c r="I65" s="88"/>
      <c r="J65" s="88"/>
      <c r="K65" s="89"/>
      <c r="L65" s="90"/>
    </row>
    <row r="66" spans="1:12">
      <c r="A66" s="88"/>
      <c r="B66" s="67"/>
      <c r="C66" s="68"/>
      <c r="D66" s="68"/>
      <c r="E66" s="88"/>
      <c r="F66" s="88"/>
      <c r="G66" s="88"/>
      <c r="H66" s="88"/>
      <c r="I66" s="88"/>
      <c r="J66" s="88"/>
      <c r="K66" s="89"/>
      <c r="L66" s="90"/>
    </row>
    <row r="67" spans="1:12">
      <c r="A67" s="88"/>
      <c r="B67" s="67"/>
      <c r="C67" s="68"/>
      <c r="D67" s="68"/>
      <c r="E67" s="88"/>
      <c r="F67" s="88"/>
      <c r="G67" s="88"/>
      <c r="H67" s="88"/>
      <c r="I67" s="88"/>
      <c r="J67" s="88"/>
      <c r="K67" s="89"/>
      <c r="L67" s="90"/>
    </row>
    <row r="68" spans="1:12">
      <c r="A68" s="88"/>
      <c r="B68" s="67"/>
      <c r="C68" s="68"/>
      <c r="D68" s="68"/>
      <c r="E68" s="88"/>
      <c r="F68" s="88"/>
      <c r="G68" s="88"/>
      <c r="H68" s="88"/>
      <c r="I68" s="88"/>
      <c r="J68" s="88"/>
      <c r="K68" s="89"/>
      <c r="L68" s="90"/>
    </row>
    <row r="69" spans="1:12" ht="15.75">
      <c r="A69" s="91" t="s">
        <v>4</v>
      </c>
      <c r="B69" s="91" t="s">
        <v>5</v>
      </c>
      <c r="C69" s="91"/>
      <c r="D69" s="91" t="s">
        <v>7</v>
      </c>
      <c r="E69" s="92" t="s">
        <v>8</v>
      </c>
      <c r="F69" s="91" t="s">
        <v>9</v>
      </c>
      <c r="G69" s="91" t="s">
        <v>10</v>
      </c>
      <c r="H69" s="91" t="s">
        <v>11</v>
      </c>
      <c r="I69" s="93" t="s">
        <v>12</v>
      </c>
      <c r="J69" s="93" t="s">
        <v>13</v>
      </c>
      <c r="K69" s="93" t="s">
        <v>14</v>
      </c>
      <c r="L69" s="91" t="s">
        <v>15</v>
      </c>
    </row>
    <row r="70" spans="1:12">
      <c r="A70" s="66" t="s">
        <v>115</v>
      </c>
      <c r="B70" s="94"/>
      <c r="C70" s="69"/>
      <c r="D70" s="69"/>
      <c r="E70" s="69"/>
      <c r="F70" s="69"/>
      <c r="G70" s="69"/>
      <c r="H70" s="69"/>
      <c r="I70" s="69"/>
      <c r="J70" s="69"/>
      <c r="K70" s="69"/>
      <c r="L70" s="95"/>
    </row>
    <row r="71" spans="1:12">
      <c r="A71" s="96" t="s">
        <v>99</v>
      </c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9"/>
    </row>
    <row r="72" spans="1:12">
      <c r="A72" s="100">
        <v>1</v>
      </c>
      <c r="B72" s="101" t="s">
        <v>116</v>
      </c>
      <c r="C72" s="100">
        <v>450806</v>
      </c>
      <c r="D72" s="100">
        <v>3</v>
      </c>
      <c r="E72" s="75" t="s">
        <v>20</v>
      </c>
      <c r="F72" s="75">
        <v>6</v>
      </c>
      <c r="G72" s="75" t="s">
        <v>21</v>
      </c>
      <c r="H72" s="75">
        <v>50</v>
      </c>
      <c r="I72" s="75" t="s">
        <v>35</v>
      </c>
      <c r="J72" s="75" t="s">
        <v>61</v>
      </c>
      <c r="K72" s="33" t="s">
        <v>24</v>
      </c>
      <c r="L72" s="102" t="s">
        <v>117</v>
      </c>
    </row>
    <row r="73" spans="1:12">
      <c r="A73" s="103"/>
      <c r="B73" s="104"/>
      <c r="C73" s="103"/>
      <c r="D73" s="103"/>
      <c r="E73" s="105"/>
      <c r="F73" s="105"/>
      <c r="G73" s="105"/>
      <c r="H73" s="105"/>
      <c r="I73" s="105"/>
      <c r="J73" s="105"/>
      <c r="K73" s="29"/>
      <c r="L73" s="106" t="s">
        <v>118</v>
      </c>
    </row>
    <row r="74" spans="1:12">
      <c r="A74" s="77">
        <v>2</v>
      </c>
      <c r="B74" s="107" t="s">
        <v>119</v>
      </c>
      <c r="C74" s="108">
        <v>450808</v>
      </c>
      <c r="D74" s="42">
        <v>2</v>
      </c>
      <c r="E74" s="32" t="s">
        <v>20</v>
      </c>
      <c r="F74" s="32">
        <v>6</v>
      </c>
      <c r="G74" s="32" t="s">
        <v>21</v>
      </c>
      <c r="H74" s="32">
        <v>50</v>
      </c>
      <c r="I74" s="32" t="s">
        <v>57</v>
      </c>
      <c r="J74" s="32" t="s">
        <v>36</v>
      </c>
      <c r="K74" s="32" t="s">
        <v>120</v>
      </c>
      <c r="L74" s="25" t="s">
        <v>49</v>
      </c>
    </row>
    <row r="75" spans="1:12">
      <c r="A75" s="73"/>
      <c r="B75" s="109" t="s">
        <v>121</v>
      </c>
      <c r="C75" s="110">
        <v>450808</v>
      </c>
      <c r="D75" s="111">
        <v>1</v>
      </c>
      <c r="E75" s="31" t="s">
        <v>20</v>
      </c>
      <c r="F75" s="31">
        <v>6</v>
      </c>
      <c r="G75" s="31" t="s">
        <v>21</v>
      </c>
      <c r="H75" s="31">
        <v>25</v>
      </c>
      <c r="I75" s="31" t="s">
        <v>57</v>
      </c>
      <c r="J75" s="31" t="s">
        <v>40</v>
      </c>
      <c r="K75" s="31" t="s">
        <v>106</v>
      </c>
      <c r="L75" s="25" t="s">
        <v>49</v>
      </c>
    </row>
    <row r="76" spans="1:12">
      <c r="A76" s="42">
        <v>3</v>
      </c>
      <c r="B76" s="107" t="s">
        <v>122</v>
      </c>
      <c r="C76" s="110">
        <v>450809</v>
      </c>
      <c r="D76" s="42">
        <v>3</v>
      </c>
      <c r="E76" s="32" t="s">
        <v>20</v>
      </c>
      <c r="F76" s="32">
        <v>6</v>
      </c>
      <c r="G76" s="32" t="s">
        <v>21</v>
      </c>
      <c r="H76" s="32">
        <v>50</v>
      </c>
      <c r="I76" s="32" t="s">
        <v>22</v>
      </c>
      <c r="J76" s="32" t="s">
        <v>23</v>
      </c>
      <c r="K76" s="32" t="s">
        <v>81</v>
      </c>
      <c r="L76" s="25" t="s">
        <v>123</v>
      </c>
    </row>
    <row r="77" spans="1:12">
      <c r="A77" s="42">
        <v>4</v>
      </c>
      <c r="B77" s="107" t="s">
        <v>124</v>
      </c>
      <c r="C77" s="110">
        <v>450802</v>
      </c>
      <c r="D77" s="42">
        <v>3</v>
      </c>
      <c r="E77" s="32" t="s">
        <v>20</v>
      </c>
      <c r="F77" s="32">
        <v>6</v>
      </c>
      <c r="G77" s="32" t="s">
        <v>21</v>
      </c>
      <c r="H77" s="32">
        <v>50</v>
      </c>
      <c r="I77" s="32" t="s">
        <v>27</v>
      </c>
      <c r="J77" s="32" t="s">
        <v>23</v>
      </c>
      <c r="K77" s="32" t="s">
        <v>81</v>
      </c>
      <c r="L77" s="25" t="s">
        <v>125</v>
      </c>
    </row>
    <row r="78" spans="1:12">
      <c r="A78" s="42">
        <v>5</v>
      </c>
      <c r="B78" s="34" t="s">
        <v>126</v>
      </c>
      <c r="C78" s="42">
        <v>450805</v>
      </c>
      <c r="D78" s="42">
        <v>3</v>
      </c>
      <c r="E78" s="32" t="s">
        <v>20</v>
      </c>
      <c r="F78" s="32">
        <v>6</v>
      </c>
      <c r="G78" s="32" t="s">
        <v>21</v>
      </c>
      <c r="H78" s="32">
        <v>50</v>
      </c>
      <c r="I78" s="32" t="s">
        <v>47</v>
      </c>
      <c r="J78" s="32" t="s">
        <v>23</v>
      </c>
      <c r="K78" s="32" t="s">
        <v>81</v>
      </c>
      <c r="L78" s="25" t="s">
        <v>127</v>
      </c>
    </row>
    <row r="79" spans="1:12" ht="15.75" thickBot="1">
      <c r="A79" s="42">
        <v>6</v>
      </c>
      <c r="B79" s="34" t="s">
        <v>128</v>
      </c>
      <c r="C79" s="42">
        <v>450801</v>
      </c>
      <c r="D79" s="32">
        <v>3</v>
      </c>
      <c r="E79" s="32" t="s">
        <v>20</v>
      </c>
      <c r="F79" s="32">
        <v>6</v>
      </c>
      <c r="G79" s="32" t="s">
        <v>21</v>
      </c>
      <c r="H79" s="32">
        <v>50</v>
      </c>
      <c r="I79" s="32" t="s">
        <v>27</v>
      </c>
      <c r="J79" s="32" t="s">
        <v>61</v>
      </c>
      <c r="K79" s="32" t="s">
        <v>24</v>
      </c>
      <c r="L79" s="176" t="s">
        <v>129</v>
      </c>
    </row>
    <row r="80" spans="1:12" ht="15.75" thickBot="1">
      <c r="A80" s="112" t="s">
        <v>130</v>
      </c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222"/>
    </row>
    <row r="81" spans="1:12">
      <c r="A81" s="115" t="s">
        <v>131</v>
      </c>
      <c r="B81" s="116"/>
      <c r="C81" s="117"/>
      <c r="D81" s="117"/>
      <c r="E81" s="117"/>
      <c r="F81" s="223"/>
      <c r="G81" s="223"/>
      <c r="H81" s="117"/>
      <c r="I81" s="117"/>
      <c r="J81" s="117"/>
      <c r="K81" s="117"/>
      <c r="L81" s="224"/>
    </row>
    <row r="82" spans="1:12">
      <c r="A82" s="22">
        <v>1</v>
      </c>
      <c r="B82" s="43" t="s">
        <v>132</v>
      </c>
      <c r="C82" s="22">
        <v>450810</v>
      </c>
      <c r="D82" s="22">
        <v>6</v>
      </c>
      <c r="E82" s="32" t="s">
        <v>20</v>
      </c>
      <c r="F82" s="22">
        <v>8</v>
      </c>
      <c r="G82" s="22" t="s">
        <v>21</v>
      </c>
      <c r="H82" s="22"/>
      <c r="I82" s="22"/>
      <c r="J82" s="22"/>
      <c r="K82" s="22"/>
      <c r="L82" s="22"/>
    </row>
    <row r="83" spans="1:12" ht="15.75" thickBot="1">
      <c r="A83" s="118">
        <v>2</v>
      </c>
      <c r="B83" s="119" t="s">
        <v>133</v>
      </c>
      <c r="C83" s="120">
        <v>550803</v>
      </c>
      <c r="D83" s="120">
        <v>3</v>
      </c>
      <c r="E83" s="121" t="s">
        <v>20</v>
      </c>
      <c r="F83" s="120">
        <v>8</v>
      </c>
      <c r="G83" s="122" t="s">
        <v>21</v>
      </c>
      <c r="H83" s="120"/>
      <c r="I83" s="120"/>
      <c r="J83" s="120"/>
      <c r="K83" s="120"/>
      <c r="L83" s="120"/>
    </row>
    <row r="84" spans="1:12">
      <c r="A84" s="123"/>
      <c r="B84" s="124"/>
      <c r="C84" s="117"/>
      <c r="D84" s="117"/>
      <c r="E84" s="117"/>
      <c r="F84" s="117"/>
      <c r="G84" s="125"/>
      <c r="H84" s="117"/>
      <c r="I84" s="117"/>
      <c r="J84" s="117"/>
      <c r="K84" s="117"/>
      <c r="L84" s="117"/>
    </row>
    <row r="85" spans="1:12">
      <c r="A85" s="123"/>
      <c r="B85" s="124"/>
      <c r="C85" s="117"/>
      <c r="D85" s="117"/>
      <c r="E85" s="117"/>
      <c r="F85" s="117"/>
      <c r="G85" s="125"/>
      <c r="H85" s="117"/>
      <c r="I85" s="117"/>
      <c r="J85" s="117"/>
      <c r="K85" s="117"/>
      <c r="L85" s="117"/>
    </row>
    <row r="86" spans="1:12">
      <c r="A86" s="123"/>
      <c r="B86" s="124"/>
      <c r="C86" s="117"/>
      <c r="D86" s="117"/>
      <c r="E86" s="117"/>
      <c r="F86" s="117"/>
      <c r="G86" s="125"/>
      <c r="H86" s="117"/>
      <c r="I86" s="117"/>
      <c r="J86" s="117"/>
      <c r="K86" s="239" t="s">
        <v>227</v>
      </c>
      <c r="L86" s="239"/>
    </row>
    <row r="87" spans="1:12">
      <c r="A87" s="126"/>
      <c r="B87" s="57"/>
      <c r="C87" s="58"/>
      <c r="D87" s="57"/>
      <c r="E87" s="88"/>
      <c r="F87" s="88"/>
      <c r="G87" s="88"/>
      <c r="H87" s="127"/>
      <c r="I87" s="57"/>
      <c r="J87" s="57"/>
      <c r="K87" s="128" t="s">
        <v>134</v>
      </c>
      <c r="L87" s="129"/>
    </row>
    <row r="88" spans="1:12">
      <c r="A88" s="130"/>
      <c r="B88" s="131"/>
      <c r="C88" s="130"/>
      <c r="D88" s="57"/>
      <c r="E88" s="127"/>
      <c r="F88" s="127"/>
      <c r="G88" s="127"/>
      <c r="H88" s="127"/>
      <c r="I88" s="57"/>
      <c r="J88" s="57"/>
      <c r="K88" s="128"/>
      <c r="L88" s="57"/>
    </row>
    <row r="89" spans="1:12">
      <c r="A89" s="130"/>
      <c r="B89" s="131"/>
      <c r="C89" s="130"/>
      <c r="D89" s="57"/>
      <c r="E89" s="57"/>
      <c r="F89" s="57"/>
      <c r="G89" s="57"/>
      <c r="H89" s="57"/>
      <c r="I89" s="57"/>
      <c r="J89" s="57"/>
      <c r="K89" s="128"/>
      <c r="L89" s="57"/>
    </row>
    <row r="90" spans="1:12">
      <c r="A90" s="130"/>
      <c r="B90" s="131"/>
      <c r="C90" s="130"/>
      <c r="D90" s="132"/>
      <c r="E90" s="57"/>
      <c r="F90" s="57"/>
      <c r="G90" s="57"/>
      <c r="H90" s="57"/>
      <c r="I90" s="57"/>
      <c r="J90" s="57"/>
      <c r="K90" s="128"/>
      <c r="L90" s="57"/>
    </row>
    <row r="91" spans="1:12">
      <c r="A91" s="57"/>
      <c r="B91" s="57"/>
      <c r="C91" s="58"/>
      <c r="D91" s="132"/>
      <c r="E91" s="88"/>
      <c r="F91" s="88"/>
      <c r="G91" s="88"/>
      <c r="H91" s="88"/>
      <c r="I91" s="88"/>
      <c r="J91" s="88"/>
      <c r="K91" s="1"/>
      <c r="L91" s="1"/>
    </row>
    <row r="92" spans="1:12">
      <c r="A92" s="57"/>
      <c r="B92" s="57"/>
      <c r="C92" s="58"/>
      <c r="D92" s="131"/>
      <c r="E92" s="130"/>
      <c r="F92" s="130"/>
      <c r="G92" s="130"/>
      <c r="H92" s="130"/>
      <c r="I92" s="130"/>
      <c r="J92" s="130"/>
      <c r="K92" s="133" t="s">
        <v>49</v>
      </c>
      <c r="L92" s="134"/>
    </row>
    <row r="93" spans="1:12">
      <c r="A93" s="57"/>
      <c r="B93" s="57"/>
      <c r="C93" s="58"/>
      <c r="D93" s="131"/>
      <c r="E93" s="131"/>
      <c r="F93" s="130"/>
      <c r="G93" s="130"/>
      <c r="H93" s="130"/>
      <c r="I93" s="130"/>
      <c r="J93" s="130"/>
      <c r="K93" s="128" t="s">
        <v>135</v>
      </c>
      <c r="L93" s="90"/>
    </row>
    <row r="94" spans="1:12">
      <c r="A94" s="57"/>
      <c r="B94" s="57"/>
      <c r="C94" s="58"/>
      <c r="D94" s="131"/>
      <c r="E94" s="131"/>
      <c r="F94" s="130"/>
      <c r="G94" s="130"/>
      <c r="H94" s="130"/>
      <c r="I94" s="130"/>
      <c r="J94" s="130"/>
      <c r="K94" s="57"/>
      <c r="L94" s="57"/>
    </row>
    <row r="95" spans="1:12">
      <c r="A95" s="132"/>
      <c r="B95" s="131"/>
      <c r="C95" s="130"/>
      <c r="D95" s="130"/>
      <c r="E95" s="131"/>
      <c r="F95" s="130"/>
      <c r="G95" s="130"/>
      <c r="H95" s="130"/>
      <c r="I95" s="130"/>
      <c r="J95" s="130"/>
      <c r="K95" s="57"/>
      <c r="L95" s="57"/>
    </row>
    <row r="96" spans="1:12">
      <c r="A96" s="131"/>
      <c r="B96" s="131"/>
      <c r="C96" s="130"/>
      <c r="D96" s="130"/>
      <c r="E96" s="131"/>
      <c r="F96" s="130"/>
      <c r="G96" s="130"/>
      <c r="H96" s="130"/>
      <c r="I96" s="130"/>
      <c r="J96" s="130"/>
      <c r="K96" s="57"/>
      <c r="L96" s="57"/>
    </row>
    <row r="97" spans="1:12">
      <c r="A97" s="131"/>
      <c r="B97" s="131"/>
      <c r="C97" s="130"/>
      <c r="D97" s="130"/>
      <c r="E97" s="131"/>
      <c r="F97" s="130"/>
      <c r="G97" s="130"/>
      <c r="H97" s="130"/>
      <c r="I97" s="130"/>
      <c r="J97" s="130"/>
      <c r="K97" s="128"/>
      <c r="L97" s="90"/>
    </row>
    <row r="98" spans="1:12">
      <c r="A98" s="131"/>
      <c r="B98" s="131"/>
      <c r="C98" s="130"/>
      <c r="D98" s="130"/>
      <c r="E98" s="131"/>
      <c r="F98" s="130"/>
      <c r="G98" s="130"/>
      <c r="H98" s="130"/>
      <c r="I98" s="130"/>
      <c r="J98" s="130"/>
      <c r="K98" s="128"/>
      <c r="L98" s="90"/>
    </row>
    <row r="99" spans="1:12">
      <c r="A99" s="131"/>
      <c r="B99" s="131"/>
      <c r="C99" s="130"/>
      <c r="D99" s="130"/>
      <c r="E99" s="131"/>
      <c r="F99" s="130"/>
      <c r="G99" s="130"/>
      <c r="H99" s="130"/>
      <c r="I99" s="130"/>
      <c r="J99" s="130"/>
      <c r="K99" s="128"/>
      <c r="L99" s="90"/>
    </row>
    <row r="100" spans="1:12">
      <c r="A100" s="131"/>
      <c r="B100" s="131"/>
      <c r="C100" s="130"/>
      <c r="D100" s="130"/>
      <c r="E100" s="131"/>
      <c r="F100" s="130"/>
      <c r="G100" s="130"/>
      <c r="H100" s="130"/>
      <c r="I100" s="130"/>
      <c r="J100" s="130"/>
      <c r="K100" s="128"/>
      <c r="L100" s="90"/>
    </row>
    <row r="101" spans="1:12">
      <c r="A101" s="131"/>
      <c r="B101" s="131"/>
      <c r="C101" s="130"/>
      <c r="D101" s="130"/>
      <c r="E101" s="131"/>
      <c r="F101" s="130"/>
      <c r="G101" s="130"/>
      <c r="H101" s="130"/>
      <c r="I101" s="130"/>
      <c r="J101" s="130"/>
      <c r="K101" s="128"/>
      <c r="L101" s="90"/>
    </row>
    <row r="102" spans="1:12">
      <c r="A102" s="131"/>
      <c r="B102" s="131"/>
      <c r="C102" s="130"/>
      <c r="D102" s="130"/>
      <c r="E102" s="131"/>
      <c r="F102" s="130"/>
      <c r="G102" s="130"/>
      <c r="H102" s="130"/>
      <c r="I102" s="130"/>
      <c r="J102" s="130"/>
      <c r="K102" s="128"/>
      <c r="L102" s="90"/>
    </row>
    <row r="103" spans="1:12" ht="18">
      <c r="A103" s="238" t="s">
        <v>0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</row>
    <row r="104" spans="1:12" ht="18">
      <c r="A104" s="238" t="s">
        <v>1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</row>
    <row r="105" spans="1:12" ht="18">
      <c r="A105" s="240" t="s">
        <v>2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</row>
    <row r="106" spans="1:12">
      <c r="A106" s="57"/>
      <c r="B106" s="57"/>
      <c r="C106" s="58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ht="18">
      <c r="A107" s="241" t="s">
        <v>136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</row>
    <row r="108" spans="1:12" ht="18.7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6"/>
      <c r="L108" s="57"/>
    </row>
    <row r="109" spans="1:12" ht="15.75">
      <c r="A109" s="59" t="s">
        <v>4</v>
      </c>
      <c r="B109" s="59" t="s">
        <v>5</v>
      </c>
      <c r="C109" s="137" t="s">
        <v>6</v>
      </c>
      <c r="D109" s="59" t="s">
        <v>7</v>
      </c>
      <c r="E109" s="60" t="s">
        <v>8</v>
      </c>
      <c r="F109" s="59" t="s">
        <v>9</v>
      </c>
      <c r="G109" s="59" t="s">
        <v>10</v>
      </c>
      <c r="H109" s="59" t="s">
        <v>11</v>
      </c>
      <c r="I109" s="61" t="s">
        <v>12</v>
      </c>
      <c r="J109" s="61" t="s">
        <v>13</v>
      </c>
      <c r="K109" s="61" t="s">
        <v>14</v>
      </c>
      <c r="L109" s="59" t="s">
        <v>15</v>
      </c>
    </row>
    <row r="110" spans="1:12">
      <c r="A110" s="96" t="s">
        <v>16</v>
      </c>
      <c r="B110" s="138"/>
      <c r="C110" s="139"/>
      <c r="D110" s="139"/>
      <c r="E110" s="98"/>
      <c r="F110" s="98"/>
      <c r="G110" s="98"/>
      <c r="H110" s="98"/>
      <c r="I110" s="98"/>
      <c r="J110" s="98"/>
      <c r="K110" s="98"/>
      <c r="L110" s="99"/>
    </row>
    <row r="111" spans="1:12">
      <c r="A111" s="96" t="s">
        <v>17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9"/>
    </row>
    <row r="112" spans="1:12">
      <c r="A112" s="221" t="s">
        <v>18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38"/>
    </row>
    <row r="113" spans="1:12">
      <c r="A113" s="32">
        <v>1</v>
      </c>
      <c r="B113" s="34" t="s">
        <v>19</v>
      </c>
      <c r="C113" s="31">
        <v>250814</v>
      </c>
      <c r="D113" s="32">
        <v>3</v>
      </c>
      <c r="E113" s="32" t="s">
        <v>20</v>
      </c>
      <c r="F113" s="32">
        <v>2</v>
      </c>
      <c r="G113" s="32" t="s">
        <v>137</v>
      </c>
      <c r="H113" s="32">
        <v>40</v>
      </c>
      <c r="I113" s="32" t="s">
        <v>22</v>
      </c>
      <c r="J113" s="32" t="s">
        <v>138</v>
      </c>
      <c r="K113" s="32" t="s">
        <v>81</v>
      </c>
      <c r="L113" s="27" t="s">
        <v>25</v>
      </c>
    </row>
    <row r="114" spans="1:12">
      <c r="A114" s="33">
        <v>2</v>
      </c>
      <c r="B114" s="34" t="s">
        <v>26</v>
      </c>
      <c r="C114" s="32">
        <v>150806</v>
      </c>
      <c r="D114" s="32">
        <v>2</v>
      </c>
      <c r="E114" s="32" t="s">
        <v>20</v>
      </c>
      <c r="F114" s="32">
        <v>2</v>
      </c>
      <c r="G114" s="32" t="s">
        <v>137</v>
      </c>
      <c r="H114" s="32">
        <v>40</v>
      </c>
      <c r="I114" s="33" t="s">
        <v>27</v>
      </c>
      <c r="J114" s="33" t="s">
        <v>103</v>
      </c>
      <c r="K114" s="32" t="s">
        <v>29</v>
      </c>
      <c r="L114" s="27" t="s">
        <v>30</v>
      </c>
    </row>
    <row r="115" spans="1:12">
      <c r="A115" s="33">
        <v>3</v>
      </c>
      <c r="B115" s="34" t="s">
        <v>31</v>
      </c>
      <c r="C115" s="32">
        <v>250820</v>
      </c>
      <c r="D115" s="32">
        <v>2</v>
      </c>
      <c r="E115" s="33" t="s">
        <v>20</v>
      </c>
      <c r="F115" s="32">
        <v>2</v>
      </c>
      <c r="G115" s="32" t="s">
        <v>137</v>
      </c>
      <c r="H115" s="32">
        <v>40</v>
      </c>
      <c r="I115" s="33" t="s">
        <v>22</v>
      </c>
      <c r="J115" s="33" t="s">
        <v>103</v>
      </c>
      <c r="K115" s="32" t="s">
        <v>139</v>
      </c>
      <c r="L115" s="24" t="s">
        <v>140</v>
      </c>
    </row>
    <row r="116" spans="1:12">
      <c r="A116" s="33">
        <v>4</v>
      </c>
      <c r="B116" s="40" t="s">
        <v>215</v>
      </c>
      <c r="C116" s="36">
        <v>250823</v>
      </c>
      <c r="D116" s="42">
        <v>2</v>
      </c>
      <c r="E116" s="32" t="s">
        <v>20</v>
      </c>
      <c r="F116" s="32">
        <v>2</v>
      </c>
      <c r="G116" s="32" t="s">
        <v>137</v>
      </c>
      <c r="H116" s="32">
        <v>40</v>
      </c>
      <c r="I116" s="33" t="s">
        <v>35</v>
      </c>
      <c r="J116" s="33" t="s">
        <v>141</v>
      </c>
      <c r="K116" s="32" t="s">
        <v>44</v>
      </c>
      <c r="L116" s="25" t="s">
        <v>38</v>
      </c>
    </row>
    <row r="117" spans="1:12">
      <c r="A117" s="29"/>
      <c r="B117" s="40" t="s">
        <v>216</v>
      </c>
      <c r="C117" s="38">
        <v>250823</v>
      </c>
      <c r="D117" s="42">
        <v>1</v>
      </c>
      <c r="E117" s="32" t="s">
        <v>20</v>
      </c>
      <c r="F117" s="32">
        <v>2</v>
      </c>
      <c r="G117" s="32" t="s">
        <v>137</v>
      </c>
      <c r="H117" s="32">
        <v>40</v>
      </c>
      <c r="I117" s="33" t="s">
        <v>35</v>
      </c>
      <c r="J117" s="33" t="s">
        <v>142</v>
      </c>
      <c r="K117" s="32" t="s">
        <v>106</v>
      </c>
      <c r="L117" s="25" t="s">
        <v>38</v>
      </c>
    </row>
    <row r="118" spans="1:12">
      <c r="A118" s="29">
        <v>5</v>
      </c>
      <c r="B118" s="39" t="s">
        <v>42</v>
      </c>
      <c r="C118" s="33">
        <v>350803</v>
      </c>
      <c r="D118" s="33">
        <v>2</v>
      </c>
      <c r="E118" s="33" t="s">
        <v>20</v>
      </c>
      <c r="F118" s="32">
        <v>2</v>
      </c>
      <c r="G118" s="32" t="s">
        <v>137</v>
      </c>
      <c r="H118" s="32">
        <v>40</v>
      </c>
      <c r="I118" s="33" t="s">
        <v>27</v>
      </c>
      <c r="J118" s="33" t="s">
        <v>142</v>
      </c>
      <c r="K118" s="32" t="s">
        <v>44</v>
      </c>
      <c r="L118" s="27" t="s">
        <v>45</v>
      </c>
    </row>
    <row r="119" spans="1:12">
      <c r="A119" s="33">
        <v>6</v>
      </c>
      <c r="B119" s="40" t="s">
        <v>46</v>
      </c>
      <c r="C119" s="41">
        <v>250818</v>
      </c>
      <c r="D119" s="42">
        <v>2</v>
      </c>
      <c r="E119" s="32" t="s">
        <v>20</v>
      </c>
      <c r="F119" s="32">
        <v>2</v>
      </c>
      <c r="G119" s="32" t="s">
        <v>137</v>
      </c>
      <c r="H119" s="32">
        <v>40</v>
      </c>
      <c r="I119" s="32" t="s">
        <v>52</v>
      </c>
      <c r="J119" s="32" t="s">
        <v>142</v>
      </c>
      <c r="K119" s="33" t="s">
        <v>95</v>
      </c>
      <c r="L119" s="25" t="s">
        <v>49</v>
      </c>
    </row>
    <row r="120" spans="1:12">
      <c r="A120" s="29"/>
      <c r="B120" s="40" t="s">
        <v>50</v>
      </c>
      <c r="C120" s="41">
        <v>250818</v>
      </c>
      <c r="D120" s="42">
        <v>1</v>
      </c>
      <c r="E120" s="32" t="s">
        <v>20</v>
      </c>
      <c r="F120" s="32">
        <v>2</v>
      </c>
      <c r="G120" s="32" t="s">
        <v>137</v>
      </c>
      <c r="H120" s="32">
        <v>40</v>
      </c>
      <c r="I120" s="32" t="s">
        <v>52</v>
      </c>
      <c r="J120" s="32" t="s">
        <v>103</v>
      </c>
      <c r="K120" s="32" t="s">
        <v>41</v>
      </c>
      <c r="L120" s="25" t="s">
        <v>49</v>
      </c>
    </row>
    <row r="121" spans="1:12">
      <c r="A121" s="33">
        <v>7</v>
      </c>
      <c r="B121" s="34" t="s">
        <v>51</v>
      </c>
      <c r="C121" s="32">
        <v>250819</v>
      </c>
      <c r="D121" s="32">
        <v>1</v>
      </c>
      <c r="E121" s="32" t="s">
        <v>20</v>
      </c>
      <c r="F121" s="32">
        <v>2</v>
      </c>
      <c r="G121" s="32" t="s">
        <v>137</v>
      </c>
      <c r="H121" s="32">
        <v>40</v>
      </c>
      <c r="I121" s="32" t="s">
        <v>57</v>
      </c>
      <c r="J121" s="32" t="s">
        <v>143</v>
      </c>
      <c r="K121" s="32" t="s">
        <v>41</v>
      </c>
      <c r="L121" s="27" t="s">
        <v>144</v>
      </c>
    </row>
    <row r="122" spans="1:12">
      <c r="A122" s="44"/>
      <c r="B122" s="34" t="s">
        <v>55</v>
      </c>
      <c r="C122" s="32">
        <v>250819</v>
      </c>
      <c r="D122" s="32">
        <v>1</v>
      </c>
      <c r="E122" s="32" t="s">
        <v>20</v>
      </c>
      <c r="F122" s="32">
        <v>2</v>
      </c>
      <c r="G122" s="32" t="s">
        <v>137</v>
      </c>
      <c r="H122" s="32">
        <v>40</v>
      </c>
      <c r="I122" s="32" t="s">
        <v>57</v>
      </c>
      <c r="J122" s="32" t="s">
        <v>103</v>
      </c>
      <c r="K122" s="32" t="s">
        <v>41</v>
      </c>
      <c r="L122" s="27" t="s">
        <v>144</v>
      </c>
    </row>
    <row r="123" spans="1:12">
      <c r="A123" s="33">
        <v>8</v>
      </c>
      <c r="B123" s="40" t="s">
        <v>56</v>
      </c>
      <c r="C123" s="41">
        <v>350824</v>
      </c>
      <c r="D123" s="42">
        <v>2</v>
      </c>
      <c r="E123" s="32" t="s">
        <v>20</v>
      </c>
      <c r="F123" s="32">
        <v>2</v>
      </c>
      <c r="G123" s="32" t="s">
        <v>137</v>
      </c>
      <c r="H123" s="32">
        <v>40</v>
      </c>
      <c r="I123" s="32" t="s">
        <v>47</v>
      </c>
      <c r="J123" s="32" t="s">
        <v>142</v>
      </c>
      <c r="K123" s="32" t="s">
        <v>95</v>
      </c>
      <c r="L123" s="27" t="s">
        <v>58</v>
      </c>
    </row>
    <row r="124" spans="1:12">
      <c r="A124" s="29"/>
      <c r="B124" s="35" t="s">
        <v>59</v>
      </c>
      <c r="C124" s="46">
        <v>350824</v>
      </c>
      <c r="D124" s="32">
        <v>1</v>
      </c>
      <c r="E124" s="32" t="s">
        <v>20</v>
      </c>
      <c r="F124" s="32">
        <v>2</v>
      </c>
      <c r="G124" s="32" t="s">
        <v>137</v>
      </c>
      <c r="H124" s="32">
        <v>40</v>
      </c>
      <c r="I124" s="19" t="s">
        <v>47</v>
      </c>
      <c r="J124" s="19" t="s">
        <v>103</v>
      </c>
      <c r="K124" s="19" t="s">
        <v>70</v>
      </c>
      <c r="L124" s="27" t="s">
        <v>58</v>
      </c>
    </row>
    <row r="125" spans="1:12">
      <c r="A125" s="32">
        <v>9</v>
      </c>
      <c r="B125" s="47" t="s">
        <v>60</v>
      </c>
      <c r="C125" s="48">
        <v>350832</v>
      </c>
      <c r="D125" s="49">
        <v>3</v>
      </c>
      <c r="E125" s="32" t="s">
        <v>20</v>
      </c>
      <c r="F125" s="32">
        <v>4</v>
      </c>
      <c r="G125" s="32" t="s">
        <v>21</v>
      </c>
      <c r="H125" s="32">
        <v>40</v>
      </c>
      <c r="I125" s="32" t="s">
        <v>22</v>
      </c>
      <c r="J125" s="32" t="s">
        <v>145</v>
      </c>
      <c r="K125" s="19" t="s">
        <v>81</v>
      </c>
      <c r="L125" s="25" t="s">
        <v>62</v>
      </c>
    </row>
    <row r="126" spans="1:12">
      <c r="A126" s="235" t="s">
        <v>63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7"/>
    </row>
    <row r="127" spans="1:12">
      <c r="A127" s="52">
        <v>10</v>
      </c>
      <c r="B127" s="56" t="s">
        <v>207</v>
      </c>
      <c r="C127" s="55">
        <v>350811</v>
      </c>
      <c r="D127" s="55">
        <v>3</v>
      </c>
      <c r="E127" s="55" t="s">
        <v>20</v>
      </c>
      <c r="F127" s="55">
        <v>2</v>
      </c>
      <c r="G127" s="55" t="s">
        <v>65</v>
      </c>
      <c r="H127" s="55">
        <v>20</v>
      </c>
      <c r="I127" s="26" t="s">
        <v>57</v>
      </c>
      <c r="J127" s="26" t="s">
        <v>61</v>
      </c>
      <c r="K127" s="26" t="s">
        <v>24</v>
      </c>
      <c r="L127" s="53" t="s">
        <v>208</v>
      </c>
    </row>
    <row r="128" spans="1:12" ht="15.75">
      <c r="A128" s="52">
        <v>11</v>
      </c>
      <c r="B128" s="87" t="s">
        <v>67</v>
      </c>
      <c r="C128" s="55">
        <v>350805</v>
      </c>
      <c r="D128" s="55">
        <v>2</v>
      </c>
      <c r="E128" s="55" t="s">
        <v>20</v>
      </c>
      <c r="F128" s="55">
        <v>2</v>
      </c>
      <c r="G128" s="55" t="s">
        <v>65</v>
      </c>
      <c r="H128" s="55">
        <v>20</v>
      </c>
      <c r="I128" s="21" t="s">
        <v>47</v>
      </c>
      <c r="J128" s="55" t="s">
        <v>36</v>
      </c>
      <c r="K128" s="21" t="s">
        <v>37</v>
      </c>
      <c r="L128" s="28" t="s">
        <v>68</v>
      </c>
    </row>
    <row r="129" spans="1:12" ht="15.75">
      <c r="A129" s="140"/>
      <c r="B129" s="87" t="s">
        <v>69</v>
      </c>
      <c r="C129" s="55">
        <v>350805</v>
      </c>
      <c r="D129" s="55">
        <v>1</v>
      </c>
      <c r="E129" s="55" t="s">
        <v>20</v>
      </c>
      <c r="F129" s="55">
        <v>2</v>
      </c>
      <c r="G129" s="55" t="s">
        <v>65</v>
      </c>
      <c r="H129" s="55">
        <v>20</v>
      </c>
      <c r="I129" s="21" t="s">
        <v>47</v>
      </c>
      <c r="J129" s="26" t="s">
        <v>40</v>
      </c>
      <c r="K129" s="21" t="s">
        <v>70</v>
      </c>
      <c r="L129" s="28" t="s">
        <v>68</v>
      </c>
    </row>
    <row r="130" spans="1:12" ht="15.75">
      <c r="A130" s="82"/>
      <c r="B130" s="87" t="s">
        <v>67</v>
      </c>
      <c r="C130" s="55">
        <v>350805</v>
      </c>
      <c r="D130" s="55">
        <v>2</v>
      </c>
      <c r="E130" s="55" t="s">
        <v>20</v>
      </c>
      <c r="F130" s="55">
        <v>2</v>
      </c>
      <c r="G130" s="55" t="s">
        <v>65</v>
      </c>
      <c r="H130" s="21">
        <v>20</v>
      </c>
      <c r="I130" s="21" t="s">
        <v>52</v>
      </c>
      <c r="J130" s="55" t="s">
        <v>36</v>
      </c>
      <c r="K130" s="21" t="s">
        <v>37</v>
      </c>
      <c r="L130" s="28" t="s">
        <v>68</v>
      </c>
    </row>
    <row r="131" spans="1:12" ht="15.75">
      <c r="A131" s="141"/>
      <c r="B131" s="87" t="s">
        <v>69</v>
      </c>
      <c r="C131" s="55">
        <v>350805</v>
      </c>
      <c r="D131" s="55">
        <v>1</v>
      </c>
      <c r="E131" s="55" t="s">
        <v>20</v>
      </c>
      <c r="F131" s="55">
        <v>2</v>
      </c>
      <c r="G131" s="55" t="s">
        <v>65</v>
      </c>
      <c r="H131" s="21">
        <v>20</v>
      </c>
      <c r="I131" s="21" t="s">
        <v>52</v>
      </c>
      <c r="J131" s="21" t="s">
        <v>40</v>
      </c>
      <c r="K131" s="21" t="s">
        <v>41</v>
      </c>
      <c r="L131" s="28" t="s">
        <v>68</v>
      </c>
    </row>
    <row r="132" spans="1:12">
      <c r="A132" s="57"/>
      <c r="B132" s="57"/>
      <c r="C132" s="58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>
      <c r="A133" s="57"/>
      <c r="B133" s="57"/>
      <c r="C133" s="58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>
      <c r="A134" s="57"/>
      <c r="B134" s="57"/>
      <c r="C134" s="58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>
      <c r="A135" s="57"/>
      <c r="B135" s="57"/>
      <c r="C135" s="58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>
      <c r="A136" s="57"/>
      <c r="B136" s="57"/>
      <c r="C136" s="58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15.75">
      <c r="A137" s="59" t="s">
        <v>4</v>
      </c>
      <c r="B137" s="59" t="s">
        <v>5</v>
      </c>
      <c r="C137" s="137" t="s">
        <v>6</v>
      </c>
      <c r="D137" s="59" t="s">
        <v>7</v>
      </c>
      <c r="E137" s="60" t="s">
        <v>8</v>
      </c>
      <c r="F137" s="59" t="s">
        <v>9</v>
      </c>
      <c r="G137" s="59" t="s">
        <v>10</v>
      </c>
      <c r="H137" s="59" t="s">
        <v>11</v>
      </c>
      <c r="I137" s="61" t="s">
        <v>12</v>
      </c>
      <c r="J137" s="61" t="s">
        <v>13</v>
      </c>
      <c r="K137" s="61" t="s">
        <v>14</v>
      </c>
      <c r="L137" s="59" t="s">
        <v>15</v>
      </c>
    </row>
    <row r="138" spans="1:12">
      <c r="A138" s="221" t="s">
        <v>71</v>
      </c>
      <c r="B138" s="62"/>
      <c r="C138" s="63"/>
      <c r="D138" s="64"/>
      <c r="E138" s="65"/>
      <c r="F138" s="65"/>
      <c r="G138" s="65"/>
      <c r="H138" s="65"/>
      <c r="I138" s="65"/>
      <c r="J138" s="65"/>
      <c r="K138" s="65"/>
      <c r="L138" s="38"/>
    </row>
    <row r="139" spans="1:12">
      <c r="A139" s="66" t="s">
        <v>18</v>
      </c>
      <c r="B139" s="67"/>
      <c r="C139" s="68"/>
      <c r="D139" s="68"/>
      <c r="E139" s="69"/>
      <c r="F139" s="69"/>
      <c r="G139" s="69"/>
      <c r="H139" s="69"/>
      <c r="I139" s="69"/>
      <c r="J139" s="69"/>
      <c r="K139" s="69"/>
      <c r="L139" s="70"/>
    </row>
    <row r="140" spans="1:12">
      <c r="A140" s="31">
        <v>1</v>
      </c>
      <c r="B140" s="47" t="s">
        <v>72</v>
      </c>
      <c r="C140" s="48">
        <v>350832</v>
      </c>
      <c r="D140" s="49">
        <v>3</v>
      </c>
      <c r="E140" s="31" t="s">
        <v>20</v>
      </c>
      <c r="F140" s="31">
        <v>4</v>
      </c>
      <c r="G140" s="32" t="s">
        <v>137</v>
      </c>
      <c r="H140" s="29">
        <v>35</v>
      </c>
      <c r="I140" s="32" t="s">
        <v>52</v>
      </c>
      <c r="J140" s="33" t="s">
        <v>146</v>
      </c>
      <c r="K140" s="19" t="s">
        <v>153</v>
      </c>
      <c r="L140" s="25" t="s">
        <v>73</v>
      </c>
    </row>
    <row r="141" spans="1:12">
      <c r="A141" s="32">
        <v>2</v>
      </c>
      <c r="B141" s="47" t="s">
        <v>74</v>
      </c>
      <c r="C141" s="48">
        <v>450822</v>
      </c>
      <c r="D141" s="49">
        <v>3</v>
      </c>
      <c r="E141" s="32" t="s">
        <v>20</v>
      </c>
      <c r="F141" s="31">
        <v>4</v>
      </c>
      <c r="G141" s="32" t="s">
        <v>137</v>
      </c>
      <c r="H141" s="33">
        <v>35</v>
      </c>
      <c r="I141" s="33" t="s">
        <v>57</v>
      </c>
      <c r="J141" s="33" t="s">
        <v>146</v>
      </c>
      <c r="K141" s="33" t="s">
        <v>101</v>
      </c>
      <c r="L141" s="25" t="s">
        <v>75</v>
      </c>
    </row>
    <row r="142" spans="1:12">
      <c r="A142" s="31">
        <v>3</v>
      </c>
      <c r="B142" s="47" t="s">
        <v>76</v>
      </c>
      <c r="C142" s="48">
        <v>350825</v>
      </c>
      <c r="D142" s="49">
        <v>3</v>
      </c>
      <c r="E142" s="32" t="s">
        <v>20</v>
      </c>
      <c r="F142" s="31">
        <v>4</v>
      </c>
      <c r="G142" s="32" t="s">
        <v>137</v>
      </c>
      <c r="H142" s="33">
        <v>35</v>
      </c>
      <c r="I142" s="33" t="s">
        <v>57</v>
      </c>
      <c r="J142" s="33" t="s">
        <v>145</v>
      </c>
      <c r="K142" s="33" t="s">
        <v>81</v>
      </c>
      <c r="L142" s="25" t="s">
        <v>77</v>
      </c>
    </row>
    <row r="143" spans="1:12">
      <c r="A143" s="32">
        <v>4</v>
      </c>
      <c r="B143" s="47" t="s">
        <v>78</v>
      </c>
      <c r="C143" s="48">
        <v>450820</v>
      </c>
      <c r="D143" s="49">
        <v>3</v>
      </c>
      <c r="E143" s="32" t="s">
        <v>20</v>
      </c>
      <c r="F143" s="31">
        <v>4</v>
      </c>
      <c r="G143" s="32" t="s">
        <v>137</v>
      </c>
      <c r="H143" s="33">
        <v>35</v>
      </c>
      <c r="I143" s="33" t="s">
        <v>22</v>
      </c>
      <c r="J143" s="33" t="s">
        <v>138</v>
      </c>
      <c r="K143" s="33" t="s">
        <v>24</v>
      </c>
      <c r="L143" s="18" t="s">
        <v>79</v>
      </c>
    </row>
    <row r="144" spans="1:12">
      <c r="A144" s="29">
        <v>5</v>
      </c>
      <c r="B144" s="47" t="s">
        <v>80</v>
      </c>
      <c r="C144" s="48">
        <v>250826</v>
      </c>
      <c r="D144" s="49">
        <v>3</v>
      </c>
      <c r="E144" s="32" t="s">
        <v>20</v>
      </c>
      <c r="F144" s="31">
        <v>4</v>
      </c>
      <c r="G144" s="32" t="s">
        <v>137</v>
      </c>
      <c r="H144" s="33">
        <v>35</v>
      </c>
      <c r="I144" s="33" t="s">
        <v>22</v>
      </c>
      <c r="J144" s="33" t="s">
        <v>145</v>
      </c>
      <c r="K144" s="33" t="s">
        <v>24</v>
      </c>
      <c r="L144" s="25" t="s">
        <v>82</v>
      </c>
    </row>
    <row r="145" spans="1:12">
      <c r="A145" s="33">
        <v>6</v>
      </c>
      <c r="B145" s="142" t="s">
        <v>83</v>
      </c>
      <c r="C145" s="48">
        <v>350821</v>
      </c>
      <c r="D145" s="49">
        <v>2</v>
      </c>
      <c r="E145" s="32" t="s">
        <v>20</v>
      </c>
      <c r="F145" s="31">
        <v>4</v>
      </c>
      <c r="G145" s="32" t="s">
        <v>137</v>
      </c>
      <c r="H145" s="33">
        <v>35</v>
      </c>
      <c r="I145" s="33" t="s">
        <v>52</v>
      </c>
      <c r="J145" s="33" t="s">
        <v>141</v>
      </c>
      <c r="K145" s="33" t="s">
        <v>120</v>
      </c>
      <c r="L145" s="228" t="s">
        <v>68</v>
      </c>
    </row>
    <row r="146" spans="1:12">
      <c r="A146" s="31"/>
      <c r="B146" s="142" t="s">
        <v>85</v>
      </c>
      <c r="C146" s="48">
        <v>350821</v>
      </c>
      <c r="D146" s="49">
        <v>1</v>
      </c>
      <c r="E146" s="32" t="s">
        <v>20</v>
      </c>
      <c r="F146" s="31">
        <v>4</v>
      </c>
      <c r="G146" s="32" t="s">
        <v>137</v>
      </c>
      <c r="H146" s="33">
        <v>35</v>
      </c>
      <c r="I146" s="33" t="s">
        <v>52</v>
      </c>
      <c r="J146" s="33" t="s">
        <v>142</v>
      </c>
      <c r="K146" s="33" t="s">
        <v>120</v>
      </c>
      <c r="L146" s="228" t="s">
        <v>68</v>
      </c>
    </row>
    <row r="147" spans="1:12">
      <c r="A147" s="29">
        <v>7</v>
      </c>
      <c r="B147" s="142" t="s">
        <v>87</v>
      </c>
      <c r="C147" s="48">
        <v>350821</v>
      </c>
      <c r="D147" s="49">
        <v>2</v>
      </c>
      <c r="E147" s="32" t="s">
        <v>20</v>
      </c>
      <c r="F147" s="31">
        <v>4</v>
      </c>
      <c r="G147" s="32" t="s">
        <v>137</v>
      </c>
      <c r="H147" s="33">
        <v>35</v>
      </c>
      <c r="I147" s="33" t="s">
        <v>47</v>
      </c>
      <c r="J147" s="33" t="s">
        <v>141</v>
      </c>
      <c r="K147" s="33" t="s">
        <v>120</v>
      </c>
      <c r="L147" s="24" t="s">
        <v>89</v>
      </c>
    </row>
    <row r="148" spans="1:12">
      <c r="A148" s="31"/>
      <c r="B148" s="142" t="s">
        <v>90</v>
      </c>
      <c r="C148" s="72">
        <v>350821</v>
      </c>
      <c r="D148" s="49">
        <v>1</v>
      </c>
      <c r="E148" s="32" t="s">
        <v>20</v>
      </c>
      <c r="F148" s="31">
        <v>4</v>
      </c>
      <c r="G148" s="32" t="s">
        <v>137</v>
      </c>
      <c r="H148" s="33">
        <v>35</v>
      </c>
      <c r="I148" s="33" t="s">
        <v>47</v>
      </c>
      <c r="J148" s="33" t="s">
        <v>142</v>
      </c>
      <c r="K148" s="33" t="s">
        <v>120</v>
      </c>
      <c r="L148" s="24" t="s">
        <v>89</v>
      </c>
    </row>
    <row r="149" spans="1:12">
      <c r="A149" s="29">
        <v>8</v>
      </c>
      <c r="B149" s="47" t="s">
        <v>91</v>
      </c>
      <c r="C149" s="48"/>
      <c r="D149" s="42">
        <v>2</v>
      </c>
      <c r="E149" s="33" t="s">
        <v>20</v>
      </c>
      <c r="F149" s="32">
        <v>6</v>
      </c>
      <c r="G149" s="32" t="s">
        <v>137</v>
      </c>
      <c r="H149" s="33">
        <v>35</v>
      </c>
      <c r="I149" s="33" t="s">
        <v>27</v>
      </c>
      <c r="J149" s="33" t="s">
        <v>103</v>
      </c>
      <c r="K149" s="33" t="s">
        <v>92</v>
      </c>
      <c r="L149" s="24" t="s">
        <v>93</v>
      </c>
    </row>
    <row r="150" spans="1:12">
      <c r="A150" s="33">
        <v>9</v>
      </c>
      <c r="B150" s="142" t="s">
        <v>147</v>
      </c>
      <c r="C150" s="48"/>
      <c r="D150" s="42">
        <v>2</v>
      </c>
      <c r="E150" s="32" t="s">
        <v>20</v>
      </c>
      <c r="F150" s="32">
        <v>6</v>
      </c>
      <c r="G150" s="32" t="s">
        <v>137</v>
      </c>
      <c r="H150" s="32">
        <v>35</v>
      </c>
      <c r="I150" s="32" t="s">
        <v>27</v>
      </c>
      <c r="J150" s="32" t="s">
        <v>141</v>
      </c>
      <c r="K150" s="32" t="s">
        <v>88</v>
      </c>
      <c r="L150" s="24" t="s">
        <v>96</v>
      </c>
    </row>
    <row r="151" spans="1:12">
      <c r="A151" s="31"/>
      <c r="B151" s="142" t="s">
        <v>148</v>
      </c>
      <c r="C151" s="48"/>
      <c r="D151" s="42">
        <v>1</v>
      </c>
      <c r="E151" s="32" t="s">
        <v>20</v>
      </c>
      <c r="F151" s="32">
        <v>6</v>
      </c>
      <c r="G151" s="32" t="s">
        <v>137</v>
      </c>
      <c r="H151" s="32">
        <v>35</v>
      </c>
      <c r="I151" s="32" t="s">
        <v>27</v>
      </c>
      <c r="J151" s="32" t="s">
        <v>142</v>
      </c>
      <c r="K151" s="32" t="s">
        <v>149</v>
      </c>
      <c r="L151" s="24" t="s">
        <v>96</v>
      </c>
    </row>
    <row r="152" spans="1:12">
      <c r="A152" s="66" t="s">
        <v>99</v>
      </c>
      <c r="B152" s="40"/>
      <c r="C152" s="41"/>
      <c r="D152" s="42"/>
      <c r="E152" s="32"/>
      <c r="F152" s="32"/>
      <c r="G152" s="32"/>
      <c r="H152" s="32"/>
      <c r="I152" s="32"/>
      <c r="J152" s="32"/>
      <c r="K152" s="32"/>
      <c r="L152" s="25"/>
    </row>
    <row r="153" spans="1:12">
      <c r="A153" s="55">
        <v>1</v>
      </c>
      <c r="B153" s="80" t="s">
        <v>218</v>
      </c>
      <c r="C153" s="55">
        <v>350803</v>
      </c>
      <c r="D153" s="55">
        <v>2</v>
      </c>
      <c r="E153" s="55" t="s">
        <v>20</v>
      </c>
      <c r="F153" s="55">
        <v>4</v>
      </c>
      <c r="G153" s="55" t="s">
        <v>21</v>
      </c>
      <c r="H153" s="55">
        <v>20</v>
      </c>
      <c r="I153" s="144" t="s">
        <v>27</v>
      </c>
      <c r="J153" s="144" t="s">
        <v>142</v>
      </c>
      <c r="K153" s="145" t="s">
        <v>84</v>
      </c>
      <c r="L153" s="50" t="s">
        <v>45</v>
      </c>
    </row>
    <row r="154" spans="1:12" ht="15.75">
      <c r="A154" s="144">
        <v>2</v>
      </c>
      <c r="B154" s="80" t="s">
        <v>100</v>
      </c>
      <c r="C154" s="55">
        <v>350807</v>
      </c>
      <c r="D154" s="55">
        <v>2</v>
      </c>
      <c r="E154" s="55" t="s">
        <v>20</v>
      </c>
      <c r="F154" s="55">
        <v>4</v>
      </c>
      <c r="G154" s="55" t="s">
        <v>65</v>
      </c>
      <c r="H154" s="55">
        <v>20</v>
      </c>
      <c r="I154" s="55" t="s">
        <v>27</v>
      </c>
      <c r="J154" s="55" t="s">
        <v>36</v>
      </c>
      <c r="K154" s="55" t="s">
        <v>88</v>
      </c>
      <c r="L154" s="28"/>
    </row>
    <row r="155" spans="1:12" ht="15.75">
      <c r="A155" s="174"/>
      <c r="B155" s="80" t="s">
        <v>166</v>
      </c>
      <c r="C155" s="55">
        <v>350807</v>
      </c>
      <c r="D155" s="55">
        <v>1</v>
      </c>
      <c r="E155" s="55" t="s">
        <v>20</v>
      </c>
      <c r="F155" s="55">
        <v>4</v>
      </c>
      <c r="G155" s="55" t="s">
        <v>65</v>
      </c>
      <c r="H155" s="55">
        <v>20</v>
      </c>
      <c r="I155" s="55" t="s">
        <v>27</v>
      </c>
      <c r="J155" s="55" t="s">
        <v>40</v>
      </c>
      <c r="K155" s="55" t="s">
        <v>41</v>
      </c>
      <c r="L155" s="28"/>
    </row>
    <row r="156" spans="1:12">
      <c r="A156" s="52">
        <v>3</v>
      </c>
      <c r="B156" s="81" t="s">
        <v>102</v>
      </c>
      <c r="C156" s="55">
        <v>350814</v>
      </c>
      <c r="D156" s="55">
        <v>2</v>
      </c>
      <c r="E156" s="55" t="s">
        <v>20</v>
      </c>
      <c r="F156" s="55">
        <v>4</v>
      </c>
      <c r="G156" s="55" t="s">
        <v>65</v>
      </c>
      <c r="H156" s="55">
        <v>20</v>
      </c>
      <c r="I156" s="55" t="s">
        <v>57</v>
      </c>
      <c r="J156" s="55" t="s">
        <v>36</v>
      </c>
      <c r="K156" s="55" t="s">
        <v>213</v>
      </c>
      <c r="L156" s="56" t="s">
        <v>104</v>
      </c>
    </row>
    <row r="157" spans="1:12">
      <c r="A157" s="146"/>
      <c r="B157" s="81" t="s">
        <v>105</v>
      </c>
      <c r="C157" s="55">
        <v>350814</v>
      </c>
      <c r="D157" s="55">
        <v>1</v>
      </c>
      <c r="E157" s="55" t="s">
        <v>20</v>
      </c>
      <c r="F157" s="55">
        <v>5</v>
      </c>
      <c r="G157" s="55" t="s">
        <v>65</v>
      </c>
      <c r="H157" s="55">
        <v>20</v>
      </c>
      <c r="I157" s="55" t="s">
        <v>57</v>
      </c>
      <c r="J157" s="55" t="s">
        <v>40</v>
      </c>
      <c r="K157" s="55" t="s">
        <v>213</v>
      </c>
      <c r="L157" s="56" t="s">
        <v>104</v>
      </c>
    </row>
    <row r="158" spans="1:12">
      <c r="A158" s="52">
        <v>4</v>
      </c>
      <c r="B158" s="81" t="s">
        <v>107</v>
      </c>
      <c r="C158" s="55">
        <v>350812</v>
      </c>
      <c r="D158" s="55">
        <v>3</v>
      </c>
      <c r="E158" s="55" t="s">
        <v>20</v>
      </c>
      <c r="F158" s="55">
        <v>4</v>
      </c>
      <c r="G158" s="55" t="s">
        <v>137</v>
      </c>
      <c r="H158" s="55">
        <v>20</v>
      </c>
      <c r="I158" s="55" t="s">
        <v>52</v>
      </c>
      <c r="J158" s="55" t="s">
        <v>224</v>
      </c>
      <c r="K158" s="55" t="s">
        <v>24</v>
      </c>
      <c r="L158" s="56" t="s">
        <v>109</v>
      </c>
    </row>
    <row r="159" spans="1:12">
      <c r="A159" s="146"/>
      <c r="B159" s="81" t="s">
        <v>110</v>
      </c>
      <c r="C159" s="55">
        <v>350812</v>
      </c>
      <c r="D159" s="55">
        <v>3</v>
      </c>
      <c r="E159" s="55" t="s">
        <v>20</v>
      </c>
      <c r="F159" s="55">
        <v>4</v>
      </c>
      <c r="G159" s="55" t="s">
        <v>137</v>
      </c>
      <c r="H159" s="55">
        <v>20</v>
      </c>
      <c r="I159" s="55" t="s">
        <v>52</v>
      </c>
      <c r="J159" s="55" t="s">
        <v>103</v>
      </c>
      <c r="K159" s="55" t="s">
        <v>24</v>
      </c>
      <c r="L159" s="56" t="s">
        <v>109</v>
      </c>
    </row>
    <row r="160" spans="1:12">
      <c r="A160" s="144">
        <v>5</v>
      </c>
      <c r="B160" s="81" t="s">
        <v>151</v>
      </c>
      <c r="C160" s="83">
        <v>250812</v>
      </c>
      <c r="D160" s="55">
        <v>1</v>
      </c>
      <c r="E160" s="55" t="s">
        <v>20</v>
      </c>
      <c r="F160" s="55">
        <v>4</v>
      </c>
      <c r="G160" s="55" t="s">
        <v>65</v>
      </c>
      <c r="H160" s="55">
        <v>20</v>
      </c>
      <c r="I160" s="55" t="s">
        <v>47</v>
      </c>
      <c r="J160" s="55" t="s">
        <v>206</v>
      </c>
      <c r="K160" s="55" t="s">
        <v>106</v>
      </c>
      <c r="L160" s="50"/>
    </row>
    <row r="161" spans="1:12">
      <c r="A161" s="174"/>
      <c r="B161" s="81" t="s">
        <v>204</v>
      </c>
      <c r="C161" s="83">
        <v>250812</v>
      </c>
      <c r="D161" s="55">
        <v>1</v>
      </c>
      <c r="E161" s="55" t="s">
        <v>20</v>
      </c>
      <c r="F161" s="55">
        <v>4</v>
      </c>
      <c r="G161" s="55" t="s">
        <v>65</v>
      </c>
      <c r="H161" s="55">
        <v>20</v>
      </c>
      <c r="I161" s="55" t="s">
        <v>47</v>
      </c>
      <c r="J161" s="55" t="s">
        <v>40</v>
      </c>
      <c r="K161" s="55" t="s">
        <v>106</v>
      </c>
      <c r="L161" s="50"/>
    </row>
    <row r="162" spans="1:12">
      <c r="A162" s="144">
        <v>6</v>
      </c>
      <c r="B162" s="81" t="s">
        <v>220</v>
      </c>
      <c r="C162" s="83">
        <v>350817</v>
      </c>
      <c r="D162" s="55">
        <v>1</v>
      </c>
      <c r="E162" s="55" t="s">
        <v>20</v>
      </c>
      <c r="F162" s="55">
        <v>4</v>
      </c>
      <c r="G162" s="55" t="s">
        <v>65</v>
      </c>
      <c r="H162" s="55">
        <v>20</v>
      </c>
      <c r="I162" s="55" t="s">
        <v>35</v>
      </c>
      <c r="J162" s="55" t="s">
        <v>206</v>
      </c>
      <c r="K162" s="55" t="s">
        <v>106</v>
      </c>
      <c r="L162" s="56"/>
    </row>
    <row r="163" spans="1:12">
      <c r="A163" s="175"/>
      <c r="B163" s="81" t="s">
        <v>221</v>
      </c>
      <c r="C163" s="83">
        <v>350817</v>
      </c>
      <c r="D163" s="55">
        <v>1</v>
      </c>
      <c r="E163" s="55" t="s">
        <v>20</v>
      </c>
      <c r="F163" s="55">
        <v>4</v>
      </c>
      <c r="G163" s="55" t="s">
        <v>65</v>
      </c>
      <c r="H163" s="55">
        <v>20</v>
      </c>
      <c r="I163" s="55" t="s">
        <v>35</v>
      </c>
      <c r="J163" s="55" t="s">
        <v>40</v>
      </c>
      <c r="K163" s="55" t="s">
        <v>106</v>
      </c>
      <c r="L163" s="56"/>
    </row>
    <row r="164" spans="1:12">
      <c r="A164" s="173" t="s">
        <v>112</v>
      </c>
      <c r="B164" s="84"/>
      <c r="C164" s="85"/>
      <c r="D164" s="86"/>
      <c r="E164" s="86"/>
      <c r="F164" s="86"/>
      <c r="G164" s="86"/>
      <c r="H164" s="86"/>
      <c r="I164" s="86"/>
      <c r="J164" s="86"/>
      <c r="K164" s="86"/>
      <c r="L164" s="50"/>
    </row>
    <row r="165" spans="1:12">
      <c r="A165" s="55">
        <v>7</v>
      </c>
      <c r="B165" s="79" t="s">
        <v>113</v>
      </c>
      <c r="C165" s="78">
        <v>450811</v>
      </c>
      <c r="D165" s="78">
        <v>3</v>
      </c>
      <c r="E165" s="78" t="s">
        <v>20</v>
      </c>
      <c r="F165" s="78">
        <v>4</v>
      </c>
      <c r="G165" s="55" t="s">
        <v>65</v>
      </c>
      <c r="H165" s="78">
        <v>20</v>
      </c>
      <c r="I165" s="55" t="s">
        <v>52</v>
      </c>
      <c r="J165" s="55" t="s">
        <v>61</v>
      </c>
      <c r="K165" s="55" t="s">
        <v>81</v>
      </c>
      <c r="L165" s="56" t="s">
        <v>104</v>
      </c>
    </row>
    <row r="166" spans="1:12" ht="15.75">
      <c r="A166" s="55">
        <v>8</v>
      </c>
      <c r="B166" s="80" t="s">
        <v>114</v>
      </c>
      <c r="C166" s="55">
        <v>450815</v>
      </c>
      <c r="D166" s="55">
        <v>3</v>
      </c>
      <c r="E166" s="55" t="s">
        <v>20</v>
      </c>
      <c r="F166" s="55">
        <v>4</v>
      </c>
      <c r="G166" s="55" t="s">
        <v>65</v>
      </c>
      <c r="H166" s="55">
        <v>20</v>
      </c>
      <c r="I166" s="55" t="s">
        <v>52</v>
      </c>
      <c r="J166" s="55" t="s">
        <v>23</v>
      </c>
      <c r="K166" s="55" t="s">
        <v>81</v>
      </c>
      <c r="L166" s="28"/>
    </row>
    <row r="167" spans="1:12" ht="15.75">
      <c r="A167" s="89"/>
      <c r="B167" s="154"/>
      <c r="C167" s="89"/>
      <c r="D167" s="89"/>
      <c r="E167" s="89"/>
      <c r="F167" s="89"/>
      <c r="G167" s="89"/>
      <c r="H167" s="89"/>
      <c r="I167" s="89"/>
      <c r="J167" s="89"/>
      <c r="K167" s="89"/>
      <c r="L167" s="155"/>
    </row>
    <row r="168" spans="1:12" ht="15.75">
      <c r="A168" s="89"/>
      <c r="B168" s="154"/>
      <c r="C168" s="89"/>
      <c r="D168" s="89"/>
      <c r="E168" s="89"/>
      <c r="F168" s="89"/>
      <c r="G168" s="89"/>
      <c r="H168" s="89"/>
      <c r="I168" s="89"/>
      <c r="J168" s="89"/>
      <c r="K168" s="89"/>
      <c r="L168" s="155"/>
    </row>
    <row r="169" spans="1:12" ht="15.75">
      <c r="A169" s="89"/>
      <c r="B169" s="154"/>
      <c r="C169" s="89"/>
      <c r="D169" s="89"/>
      <c r="E169" s="89"/>
      <c r="F169" s="89"/>
      <c r="G169" s="89"/>
      <c r="H169" s="89"/>
      <c r="I169" s="89"/>
      <c r="J169" s="89"/>
      <c r="K169" s="89"/>
      <c r="L169" s="155"/>
    </row>
    <row r="170" spans="1:12" ht="15.75">
      <c r="A170" s="89"/>
      <c r="B170" s="154"/>
      <c r="C170" s="89"/>
      <c r="D170" s="89"/>
      <c r="E170" s="89"/>
      <c r="F170" s="89"/>
      <c r="G170" s="89"/>
      <c r="H170" s="89"/>
      <c r="I170" s="89"/>
      <c r="J170" s="89"/>
      <c r="K170" s="89"/>
      <c r="L170" s="155"/>
    </row>
    <row r="171" spans="1:12" ht="15.75">
      <c r="A171" s="91" t="s">
        <v>4</v>
      </c>
      <c r="B171" s="91" t="s">
        <v>5</v>
      </c>
      <c r="C171" s="137" t="s">
        <v>6</v>
      </c>
      <c r="D171" s="91" t="s">
        <v>7</v>
      </c>
      <c r="E171" s="92" t="s">
        <v>8</v>
      </c>
      <c r="F171" s="91" t="s">
        <v>9</v>
      </c>
      <c r="G171" s="91" t="s">
        <v>10</v>
      </c>
      <c r="H171" s="91" t="s">
        <v>11</v>
      </c>
      <c r="I171" s="93" t="s">
        <v>12</v>
      </c>
      <c r="J171" s="93" t="s">
        <v>13</v>
      </c>
      <c r="K171" s="93" t="s">
        <v>14</v>
      </c>
      <c r="L171" s="91" t="s">
        <v>15</v>
      </c>
    </row>
    <row r="172" spans="1:12">
      <c r="A172" s="66" t="s">
        <v>115</v>
      </c>
      <c r="B172" s="94"/>
      <c r="C172" s="69"/>
      <c r="D172" s="69"/>
      <c r="E172" s="69"/>
      <c r="F172" s="69"/>
      <c r="G172" s="69"/>
      <c r="H172" s="69"/>
      <c r="I172" s="69"/>
      <c r="J172" s="69"/>
      <c r="K172" s="69"/>
      <c r="L172" s="95"/>
    </row>
    <row r="173" spans="1:12">
      <c r="A173" s="147" t="s">
        <v>99</v>
      </c>
      <c r="B173" s="132"/>
      <c r="C173" s="88"/>
      <c r="D173" s="88"/>
      <c r="E173" s="88"/>
      <c r="F173" s="88"/>
      <c r="G173" s="88"/>
      <c r="H173" s="88"/>
      <c r="I173" s="88"/>
      <c r="J173" s="88"/>
      <c r="K173" s="88"/>
      <c r="L173" s="148"/>
    </row>
    <row r="174" spans="1:12">
      <c r="A174" s="100">
        <v>1</v>
      </c>
      <c r="B174" s="101" t="s">
        <v>116</v>
      </c>
      <c r="C174" s="100">
        <v>450806</v>
      </c>
      <c r="D174" s="100">
        <v>3</v>
      </c>
      <c r="E174" s="75" t="s">
        <v>20</v>
      </c>
      <c r="F174" s="75">
        <v>6</v>
      </c>
      <c r="G174" s="75" t="s">
        <v>137</v>
      </c>
      <c r="H174" s="75">
        <v>45</v>
      </c>
      <c r="I174" s="75" t="s">
        <v>35</v>
      </c>
      <c r="J174" s="75" t="s">
        <v>146</v>
      </c>
      <c r="K174" s="33" t="s">
        <v>81</v>
      </c>
      <c r="L174" s="102" t="s">
        <v>117</v>
      </c>
    </row>
    <row r="175" spans="1:12">
      <c r="A175" s="103"/>
      <c r="B175" s="149"/>
      <c r="C175" s="150"/>
      <c r="D175" s="150"/>
      <c r="E175" s="151"/>
      <c r="F175" s="151"/>
      <c r="G175" s="151"/>
      <c r="H175" s="151"/>
      <c r="I175" s="151"/>
      <c r="J175" s="151"/>
      <c r="K175" s="31"/>
      <c r="L175" s="106" t="s">
        <v>118</v>
      </c>
    </row>
    <row r="176" spans="1:12">
      <c r="A176" s="77">
        <v>2</v>
      </c>
      <c r="B176" s="109" t="s">
        <v>119</v>
      </c>
      <c r="C176" s="150">
        <v>450808</v>
      </c>
      <c r="D176" s="111">
        <v>2</v>
      </c>
      <c r="E176" s="31" t="s">
        <v>20</v>
      </c>
      <c r="F176" s="31">
        <v>6</v>
      </c>
      <c r="G176" s="31" t="s">
        <v>137</v>
      </c>
      <c r="H176" s="31">
        <v>45</v>
      </c>
      <c r="I176" s="31" t="s">
        <v>47</v>
      </c>
      <c r="J176" s="31" t="s">
        <v>142</v>
      </c>
      <c r="K176" s="31" t="s">
        <v>120</v>
      </c>
      <c r="L176" s="25" t="s">
        <v>49</v>
      </c>
    </row>
    <row r="177" spans="1:12">
      <c r="A177" s="73"/>
      <c r="B177" s="109" t="s">
        <v>121</v>
      </c>
      <c r="C177" s="110">
        <v>450808</v>
      </c>
      <c r="D177" s="111">
        <v>1</v>
      </c>
      <c r="E177" s="31" t="s">
        <v>20</v>
      </c>
      <c r="F177" s="31">
        <v>6</v>
      </c>
      <c r="G177" s="31" t="s">
        <v>137</v>
      </c>
      <c r="H177" s="31">
        <v>45</v>
      </c>
      <c r="I177" s="31" t="s">
        <v>47</v>
      </c>
      <c r="J177" s="31" t="s">
        <v>103</v>
      </c>
      <c r="K177" s="31" t="s">
        <v>106</v>
      </c>
      <c r="L177" s="25" t="s">
        <v>49</v>
      </c>
    </row>
    <row r="178" spans="1:12">
      <c r="A178" s="32">
        <v>3</v>
      </c>
      <c r="B178" s="34" t="s">
        <v>122</v>
      </c>
      <c r="C178" s="152">
        <v>450809</v>
      </c>
      <c r="D178" s="32">
        <v>3</v>
      </c>
      <c r="E178" s="32" t="s">
        <v>20</v>
      </c>
      <c r="F178" s="32">
        <v>6</v>
      </c>
      <c r="G178" s="31" t="s">
        <v>137</v>
      </c>
      <c r="H178" s="32">
        <v>45</v>
      </c>
      <c r="I178" s="32" t="s">
        <v>22</v>
      </c>
      <c r="J178" s="32" t="s">
        <v>146</v>
      </c>
      <c r="K178" s="32" t="s">
        <v>81</v>
      </c>
      <c r="L178" s="25" t="s">
        <v>123</v>
      </c>
    </row>
    <row r="179" spans="1:12" ht="15.75">
      <c r="A179" s="32">
        <v>4</v>
      </c>
      <c r="B179" s="34" t="s">
        <v>124</v>
      </c>
      <c r="C179" s="152">
        <v>450802</v>
      </c>
      <c r="D179" s="32">
        <v>3</v>
      </c>
      <c r="E179" s="32" t="s">
        <v>20</v>
      </c>
      <c r="F179" s="32">
        <v>6</v>
      </c>
      <c r="G179" s="31" t="s">
        <v>137</v>
      </c>
      <c r="H179" s="32">
        <v>45</v>
      </c>
      <c r="I179" s="32" t="s">
        <v>35</v>
      </c>
      <c r="J179" s="32" t="s">
        <v>152</v>
      </c>
      <c r="K179" s="32" t="s">
        <v>81</v>
      </c>
      <c r="L179" s="153" t="s">
        <v>129</v>
      </c>
    </row>
    <row r="180" spans="1:12">
      <c r="A180" s="42">
        <v>5</v>
      </c>
      <c r="B180" s="34" t="s">
        <v>126</v>
      </c>
      <c r="C180" s="42">
        <v>450805</v>
      </c>
      <c r="D180" s="42">
        <v>3</v>
      </c>
      <c r="E180" s="32" t="s">
        <v>20</v>
      </c>
      <c r="F180" s="32">
        <v>6</v>
      </c>
      <c r="G180" s="32" t="s">
        <v>137</v>
      </c>
      <c r="H180" s="32">
        <v>45</v>
      </c>
      <c r="I180" s="32" t="s">
        <v>52</v>
      </c>
      <c r="J180" s="32" t="s">
        <v>146</v>
      </c>
      <c r="K180" s="32" t="s">
        <v>81</v>
      </c>
      <c r="L180" s="25" t="s">
        <v>127</v>
      </c>
    </row>
    <row r="181" spans="1:12" ht="15.75">
      <c r="A181" s="42">
        <v>6</v>
      </c>
      <c r="B181" s="34" t="s">
        <v>128</v>
      </c>
      <c r="C181" s="42">
        <v>450801</v>
      </c>
      <c r="D181" s="32">
        <v>3</v>
      </c>
      <c r="E181" s="32" t="s">
        <v>20</v>
      </c>
      <c r="F181" s="32">
        <v>6</v>
      </c>
      <c r="G181" s="32" t="s">
        <v>137</v>
      </c>
      <c r="H181" s="32">
        <v>45</v>
      </c>
      <c r="I181" s="32" t="s">
        <v>52</v>
      </c>
      <c r="J181" s="32" t="s">
        <v>145</v>
      </c>
      <c r="K181" s="32" t="s">
        <v>153</v>
      </c>
      <c r="L181" s="143" t="s">
        <v>129</v>
      </c>
    </row>
    <row r="182" spans="1:12" ht="15.75">
      <c r="A182" s="68"/>
      <c r="B182" s="132"/>
      <c r="C182" s="68"/>
      <c r="D182" s="88"/>
      <c r="E182" s="88"/>
      <c r="F182" s="88"/>
      <c r="G182" s="88"/>
      <c r="H182" s="88"/>
      <c r="I182" s="88"/>
      <c r="J182" s="88"/>
      <c r="K182" s="88"/>
      <c r="L182" s="225"/>
    </row>
    <row r="183" spans="1:12" ht="15.75">
      <c r="A183" s="91" t="s">
        <v>4</v>
      </c>
      <c r="B183" s="91" t="s">
        <v>5</v>
      </c>
      <c r="C183" s="137" t="s">
        <v>6</v>
      </c>
      <c r="D183" s="91" t="s">
        <v>7</v>
      </c>
      <c r="E183" s="91" t="s">
        <v>8</v>
      </c>
      <c r="F183" s="91" t="s">
        <v>9</v>
      </c>
      <c r="G183" s="91" t="s">
        <v>10</v>
      </c>
      <c r="H183" s="91" t="s">
        <v>11</v>
      </c>
      <c r="I183" s="93" t="s">
        <v>12</v>
      </c>
      <c r="J183" s="93" t="s">
        <v>13</v>
      </c>
      <c r="K183" s="93" t="s">
        <v>14</v>
      </c>
      <c r="L183" s="91" t="s">
        <v>15</v>
      </c>
    </row>
    <row r="184" spans="1:12" ht="15.75" thickBot="1">
      <c r="A184" s="157" t="s">
        <v>130</v>
      </c>
      <c r="B184" s="158"/>
      <c r="C184" s="159"/>
      <c r="D184" s="159"/>
      <c r="E184" s="159"/>
      <c r="F184" s="159"/>
      <c r="G184" s="159"/>
      <c r="H184" s="159"/>
      <c r="I184" s="159"/>
      <c r="J184" s="159"/>
      <c r="K184" s="159"/>
      <c r="L184" s="226"/>
    </row>
    <row r="185" spans="1:12">
      <c r="A185" s="115" t="s">
        <v>131</v>
      </c>
      <c r="B185" s="116"/>
      <c r="C185" s="117"/>
      <c r="D185" s="117"/>
      <c r="E185" s="117"/>
      <c r="F185" s="223"/>
      <c r="G185" s="223"/>
      <c r="H185" s="117"/>
      <c r="I185" s="117"/>
      <c r="J185" s="117"/>
      <c r="K185" s="117"/>
      <c r="L185" s="224"/>
    </row>
    <row r="186" spans="1:12">
      <c r="A186" s="22">
        <v>1</v>
      </c>
      <c r="B186" s="43" t="s">
        <v>132</v>
      </c>
      <c r="C186" s="22">
        <v>450810</v>
      </c>
      <c r="D186" s="22">
        <v>6</v>
      </c>
      <c r="E186" s="32" t="s">
        <v>20</v>
      </c>
      <c r="F186" s="22">
        <v>8</v>
      </c>
      <c r="G186" s="22" t="s">
        <v>137</v>
      </c>
      <c r="H186" s="22"/>
      <c r="I186" s="22"/>
      <c r="J186" s="22"/>
      <c r="K186" s="22"/>
      <c r="L186" s="22"/>
    </row>
    <row r="187" spans="1:12" ht="15.75" thickBot="1">
      <c r="A187" s="118">
        <v>2</v>
      </c>
      <c r="B187" s="119" t="s">
        <v>133</v>
      </c>
      <c r="C187" s="120">
        <v>550803</v>
      </c>
      <c r="D187" s="120">
        <v>3</v>
      </c>
      <c r="E187" s="121" t="s">
        <v>20</v>
      </c>
      <c r="F187" s="120">
        <v>8</v>
      </c>
      <c r="G187" s="122" t="s">
        <v>137</v>
      </c>
      <c r="H187" s="120"/>
      <c r="I187" s="120"/>
      <c r="J187" s="120"/>
      <c r="K187" s="120"/>
      <c r="L187" s="120"/>
    </row>
    <row r="188" spans="1:12">
      <c r="A188" s="123"/>
      <c r="B188" s="124"/>
      <c r="C188" s="117"/>
      <c r="D188" s="117"/>
      <c r="E188" s="117"/>
      <c r="F188" s="117"/>
      <c r="G188" s="125"/>
      <c r="H188" s="117"/>
      <c r="I188" s="117"/>
      <c r="J188" s="117"/>
      <c r="K188" s="117"/>
      <c r="L188" s="117"/>
    </row>
    <row r="189" spans="1:12">
      <c r="A189" s="123"/>
      <c r="B189" s="124"/>
      <c r="C189" s="117"/>
      <c r="D189" s="117"/>
      <c r="E189" s="117"/>
      <c r="F189" s="117"/>
      <c r="G189" s="125"/>
      <c r="H189" s="117"/>
      <c r="I189" s="117"/>
      <c r="J189" s="117"/>
      <c r="K189" s="117"/>
      <c r="L189" s="117"/>
    </row>
    <row r="190" spans="1:12">
      <c r="A190" s="123"/>
      <c r="B190" s="124"/>
      <c r="C190" s="117"/>
      <c r="D190" s="117"/>
      <c r="E190" s="117"/>
      <c r="F190" s="117"/>
      <c r="G190" s="125"/>
      <c r="H190" s="117"/>
      <c r="I190" s="117"/>
      <c r="J190" s="117"/>
      <c r="K190" s="117"/>
      <c r="L190" s="117"/>
    </row>
    <row r="191" spans="1:12">
      <c r="A191" s="126"/>
      <c r="B191" s="57"/>
      <c r="C191" s="58"/>
      <c r="D191" s="57"/>
      <c r="E191" s="88"/>
      <c r="F191" s="88"/>
      <c r="G191" s="88"/>
      <c r="H191" s="127"/>
      <c r="I191" s="57"/>
      <c r="J191" s="229" t="s">
        <v>227</v>
      </c>
      <c r="K191" s="229"/>
      <c r="L191" s="129"/>
    </row>
    <row r="192" spans="1:12">
      <c r="A192" s="130"/>
      <c r="B192" s="131"/>
      <c r="C192" s="130"/>
      <c r="D192" s="57"/>
      <c r="E192" s="127"/>
      <c r="F192" s="127"/>
      <c r="G192" s="127"/>
      <c r="H192" s="127"/>
      <c r="I192" s="57"/>
      <c r="J192" s="128" t="s">
        <v>134</v>
      </c>
      <c r="K192" s="129"/>
      <c r="L192" s="57"/>
    </row>
    <row r="193" spans="1:12">
      <c r="A193" s="130"/>
      <c r="B193" s="131"/>
      <c r="C193" s="130"/>
      <c r="D193" s="57"/>
      <c r="E193" s="57"/>
      <c r="F193" s="57"/>
      <c r="G193" s="57"/>
      <c r="H193" s="57"/>
      <c r="I193" s="57"/>
      <c r="J193" s="128"/>
      <c r="K193" s="57"/>
      <c r="L193" s="57"/>
    </row>
    <row r="194" spans="1:12">
      <c r="A194" s="130"/>
      <c r="B194" s="131"/>
      <c r="C194" s="130"/>
      <c r="D194" s="132"/>
      <c r="E194" s="57"/>
      <c r="F194" s="57"/>
      <c r="G194" s="57"/>
      <c r="H194" s="57"/>
      <c r="I194" s="57"/>
      <c r="J194" s="128"/>
      <c r="K194" s="57"/>
      <c r="L194" s="57"/>
    </row>
    <row r="195" spans="1:12">
      <c r="A195" s="57"/>
      <c r="B195" s="57"/>
      <c r="C195" s="58"/>
      <c r="D195" s="132"/>
      <c r="E195" s="88"/>
      <c r="F195" s="88"/>
      <c r="G195" s="88"/>
      <c r="H195" s="88"/>
      <c r="I195" s="88"/>
      <c r="J195" s="128"/>
      <c r="K195" s="57"/>
      <c r="L195" s="134"/>
    </row>
    <row r="196" spans="1:12">
      <c r="A196" s="57"/>
      <c r="B196" s="57"/>
      <c r="C196" s="58"/>
      <c r="D196" s="131"/>
      <c r="E196" s="130"/>
      <c r="F196" s="130"/>
      <c r="G196" s="130"/>
      <c r="H196" s="130"/>
      <c r="I196" s="130"/>
      <c r="J196" s="1"/>
      <c r="K196" s="1"/>
      <c r="L196" s="90"/>
    </row>
    <row r="197" spans="1:12">
      <c r="A197" s="57"/>
      <c r="B197" s="57"/>
      <c r="C197" s="58"/>
      <c r="D197" s="57"/>
      <c r="E197" s="57"/>
      <c r="F197" s="57"/>
      <c r="G197" s="57"/>
      <c r="H197" s="57"/>
      <c r="I197" s="57"/>
      <c r="J197" s="133" t="s">
        <v>49</v>
      </c>
      <c r="K197" s="134"/>
      <c r="L197" s="57"/>
    </row>
    <row r="198" spans="1:12">
      <c r="A198" s="57"/>
      <c r="B198" s="57"/>
      <c r="C198" s="58"/>
      <c r="D198" s="57"/>
      <c r="E198" s="57"/>
      <c r="F198" s="57"/>
      <c r="G198" s="57"/>
      <c r="H198" s="57"/>
      <c r="I198" s="57"/>
      <c r="J198" s="128" t="s">
        <v>135</v>
      </c>
      <c r="K198" s="90"/>
      <c r="L198" s="57"/>
    </row>
  </sheetData>
  <mergeCells count="11">
    <mergeCell ref="A1:L1"/>
    <mergeCell ref="A2:L2"/>
    <mergeCell ref="A3:L3"/>
    <mergeCell ref="A5:L5"/>
    <mergeCell ref="A24:L24"/>
    <mergeCell ref="A126:L126"/>
    <mergeCell ref="A103:L103"/>
    <mergeCell ref="K86:L86"/>
    <mergeCell ref="A104:L104"/>
    <mergeCell ref="A105:L105"/>
    <mergeCell ref="A107:L107"/>
  </mergeCells>
  <pageMargins left="0.62992125984251968" right="0.23622047244094491" top="0.74803149606299213" bottom="0.74803149606299213" header="0.31496062992125984" footer="0.31496062992125984"/>
  <pageSetup paperSize="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tabSelected="1" view="pageBreakPreview" topLeftCell="A103" zoomScale="60" workbookViewId="0">
      <selection activeCell="G154" sqref="G154:H154"/>
    </sheetView>
  </sheetViews>
  <sheetFormatPr defaultRowHeight="15"/>
  <cols>
    <col min="1" max="1" width="29.85546875" customWidth="1"/>
    <col min="2" max="2" width="4.42578125" customWidth="1"/>
    <col min="3" max="3" width="7.7109375" customWidth="1"/>
    <col min="4" max="4" width="7.28515625" customWidth="1"/>
    <col min="5" max="5" width="6.7109375" customWidth="1"/>
    <col min="6" max="6" width="7.5703125" customWidth="1"/>
    <col min="7" max="7" width="6.7109375" customWidth="1"/>
    <col min="8" max="8" width="11.28515625" customWidth="1"/>
    <col min="9" max="9" width="8.140625" customWidth="1"/>
    <col min="10" max="10" width="28" customWidth="1"/>
  </cols>
  <sheetData>
    <row r="1" spans="1:13">
      <c r="A1" s="178" t="s">
        <v>5</v>
      </c>
      <c r="B1" s="178" t="s">
        <v>7</v>
      </c>
      <c r="C1" s="178" t="s">
        <v>154</v>
      </c>
      <c r="D1" s="178" t="s">
        <v>155</v>
      </c>
      <c r="E1" s="178" t="s">
        <v>9</v>
      </c>
      <c r="F1" s="178" t="s">
        <v>10</v>
      </c>
      <c r="G1" s="178" t="s">
        <v>12</v>
      </c>
      <c r="H1" s="178" t="s">
        <v>13</v>
      </c>
      <c r="I1" s="178" t="s">
        <v>14</v>
      </c>
      <c r="J1" s="178" t="s">
        <v>156</v>
      </c>
      <c r="K1" s="248"/>
      <c r="L1" s="248"/>
      <c r="M1" s="248"/>
    </row>
    <row r="2" spans="1:13">
      <c r="A2" s="249" t="s">
        <v>46</v>
      </c>
      <c r="B2" s="166">
        <v>2</v>
      </c>
      <c r="C2" s="163" t="s">
        <v>157</v>
      </c>
      <c r="D2" s="166" t="s">
        <v>20</v>
      </c>
      <c r="E2" s="166">
        <v>2</v>
      </c>
      <c r="F2" s="166" t="s">
        <v>137</v>
      </c>
      <c r="G2" s="166" t="s">
        <v>52</v>
      </c>
      <c r="H2" s="166" t="s">
        <v>142</v>
      </c>
      <c r="I2" s="166" t="s">
        <v>95</v>
      </c>
      <c r="J2" s="165" t="s">
        <v>49</v>
      </c>
      <c r="K2" s="248"/>
      <c r="L2" s="248"/>
      <c r="M2" s="248"/>
    </row>
    <row r="3" spans="1:13">
      <c r="A3" s="249" t="s">
        <v>50</v>
      </c>
      <c r="B3" s="166">
        <v>1</v>
      </c>
      <c r="C3" s="163" t="s">
        <v>157</v>
      </c>
      <c r="D3" s="166" t="s">
        <v>20</v>
      </c>
      <c r="E3" s="166">
        <v>2</v>
      </c>
      <c r="F3" s="166" t="s">
        <v>137</v>
      </c>
      <c r="G3" s="166" t="s">
        <v>52</v>
      </c>
      <c r="H3" s="166" t="s">
        <v>103</v>
      </c>
      <c r="I3" s="166" t="s">
        <v>41</v>
      </c>
      <c r="J3" s="165" t="s">
        <v>49</v>
      </c>
      <c r="K3" s="248"/>
      <c r="L3" s="248"/>
      <c r="M3" s="248"/>
    </row>
    <row r="4" spans="1:13">
      <c r="A4" s="249" t="s">
        <v>46</v>
      </c>
      <c r="B4" s="166">
        <v>2</v>
      </c>
      <c r="C4" s="163" t="s">
        <v>157</v>
      </c>
      <c r="D4" s="166" t="s">
        <v>20</v>
      </c>
      <c r="E4" s="166">
        <v>2</v>
      </c>
      <c r="F4" s="166" t="s">
        <v>108</v>
      </c>
      <c r="G4" s="166" t="s">
        <v>47</v>
      </c>
      <c r="H4" s="166" t="s">
        <v>36</v>
      </c>
      <c r="I4" s="166" t="s">
        <v>48</v>
      </c>
      <c r="J4" s="165" t="s">
        <v>49</v>
      </c>
      <c r="K4" s="248"/>
      <c r="L4" s="248"/>
      <c r="M4" s="248"/>
    </row>
    <row r="5" spans="1:13">
      <c r="A5" s="249" t="s">
        <v>50</v>
      </c>
      <c r="B5" s="166">
        <v>1</v>
      </c>
      <c r="C5" s="163" t="s">
        <v>157</v>
      </c>
      <c r="D5" s="166" t="s">
        <v>20</v>
      </c>
      <c r="E5" s="166">
        <v>2</v>
      </c>
      <c r="F5" s="166" t="s">
        <v>108</v>
      </c>
      <c r="G5" s="166" t="s">
        <v>47</v>
      </c>
      <c r="H5" s="166" t="s">
        <v>40</v>
      </c>
      <c r="I5" s="166" t="s">
        <v>41</v>
      </c>
      <c r="J5" s="165" t="s">
        <v>49</v>
      </c>
      <c r="K5" s="248"/>
      <c r="L5" s="248"/>
      <c r="M5" s="248"/>
    </row>
    <row r="6" spans="1:13">
      <c r="A6" s="249" t="s">
        <v>119</v>
      </c>
      <c r="B6" s="166">
        <v>2</v>
      </c>
      <c r="C6" s="163" t="s">
        <v>157</v>
      </c>
      <c r="D6" s="166" t="s">
        <v>20</v>
      </c>
      <c r="E6" s="166">
        <v>6</v>
      </c>
      <c r="F6" s="166" t="s">
        <v>137</v>
      </c>
      <c r="G6" s="166" t="s">
        <v>47</v>
      </c>
      <c r="H6" s="166" t="s">
        <v>142</v>
      </c>
      <c r="I6" s="166" t="s">
        <v>120</v>
      </c>
      <c r="J6" s="165" t="s">
        <v>49</v>
      </c>
      <c r="K6" s="248"/>
      <c r="L6" s="248"/>
      <c r="M6" s="248"/>
    </row>
    <row r="7" spans="1:13">
      <c r="A7" s="249" t="s">
        <v>121</v>
      </c>
      <c r="B7" s="166">
        <v>1</v>
      </c>
      <c r="C7" s="163" t="s">
        <v>157</v>
      </c>
      <c r="D7" s="166" t="s">
        <v>20</v>
      </c>
      <c r="E7" s="166">
        <v>6</v>
      </c>
      <c r="F7" s="166" t="s">
        <v>137</v>
      </c>
      <c r="G7" s="166" t="s">
        <v>47</v>
      </c>
      <c r="H7" s="166" t="s">
        <v>103</v>
      </c>
      <c r="I7" s="166" t="s">
        <v>106</v>
      </c>
      <c r="J7" s="165" t="s">
        <v>49</v>
      </c>
      <c r="K7" s="248"/>
      <c r="L7" s="248"/>
      <c r="M7" s="248"/>
    </row>
    <row r="8" spans="1:13">
      <c r="A8" s="249" t="s">
        <v>119</v>
      </c>
      <c r="B8" s="166">
        <v>2</v>
      </c>
      <c r="C8" s="163" t="s">
        <v>157</v>
      </c>
      <c r="D8" s="166" t="s">
        <v>20</v>
      </c>
      <c r="E8" s="166">
        <v>6</v>
      </c>
      <c r="F8" s="166" t="s">
        <v>108</v>
      </c>
      <c r="G8" s="166" t="s">
        <v>57</v>
      </c>
      <c r="H8" s="166" t="s">
        <v>36</v>
      </c>
      <c r="I8" s="166" t="s">
        <v>120</v>
      </c>
      <c r="J8" s="165" t="s">
        <v>49</v>
      </c>
      <c r="K8" s="248"/>
      <c r="L8" s="248"/>
      <c r="M8" s="248"/>
    </row>
    <row r="9" spans="1:13">
      <c r="A9" s="249" t="s">
        <v>121</v>
      </c>
      <c r="B9" s="166">
        <v>1</v>
      </c>
      <c r="C9" s="163" t="s">
        <v>157</v>
      </c>
      <c r="D9" s="166" t="s">
        <v>20</v>
      </c>
      <c r="E9" s="166">
        <v>6</v>
      </c>
      <c r="F9" s="166" t="s">
        <v>108</v>
      </c>
      <c r="G9" s="166" t="s">
        <v>57</v>
      </c>
      <c r="H9" s="166" t="s">
        <v>40</v>
      </c>
      <c r="I9" s="166" t="s">
        <v>106</v>
      </c>
      <c r="J9" s="165" t="s">
        <v>49</v>
      </c>
      <c r="K9" s="248"/>
      <c r="L9" s="248"/>
      <c r="M9" s="248"/>
    </row>
    <row r="10" spans="1:13">
      <c r="A10" s="171"/>
      <c r="B10" s="172"/>
      <c r="C10" s="169"/>
      <c r="D10" s="172"/>
      <c r="E10" s="172"/>
      <c r="F10" s="172"/>
      <c r="G10" s="172"/>
      <c r="H10" s="172"/>
      <c r="I10" s="172"/>
      <c r="J10" s="172"/>
      <c r="K10" s="248"/>
      <c r="L10" s="248"/>
      <c r="M10" s="248"/>
    </row>
    <row r="11" spans="1:13">
      <c r="A11" s="178" t="s">
        <v>5</v>
      </c>
      <c r="B11" s="178" t="s">
        <v>7</v>
      </c>
      <c r="C11" s="178" t="s">
        <v>154</v>
      </c>
      <c r="D11" s="178" t="s">
        <v>155</v>
      </c>
      <c r="E11" s="178" t="s">
        <v>9</v>
      </c>
      <c r="F11" s="178" t="s">
        <v>10</v>
      </c>
      <c r="G11" s="178" t="s">
        <v>12</v>
      </c>
      <c r="H11" s="178" t="s">
        <v>13</v>
      </c>
      <c r="I11" s="178" t="s">
        <v>14</v>
      </c>
      <c r="J11" s="178" t="s">
        <v>156</v>
      </c>
      <c r="K11" s="248"/>
      <c r="L11" s="248"/>
      <c r="M11" s="248"/>
    </row>
    <row r="12" spans="1:13">
      <c r="A12" s="168" t="s">
        <v>187</v>
      </c>
      <c r="B12" s="166">
        <v>3</v>
      </c>
      <c r="C12" s="163" t="s">
        <v>157</v>
      </c>
      <c r="D12" s="166" t="s">
        <v>20</v>
      </c>
      <c r="E12" s="166">
        <v>4</v>
      </c>
      <c r="F12" s="166" t="s">
        <v>108</v>
      </c>
      <c r="G12" s="166" t="s">
        <v>52</v>
      </c>
      <c r="H12" s="166" t="s">
        <v>23</v>
      </c>
      <c r="I12" s="166" t="s">
        <v>24</v>
      </c>
      <c r="J12" s="250" t="s">
        <v>178</v>
      </c>
      <c r="K12" s="248"/>
      <c r="L12" s="248"/>
      <c r="M12" s="248"/>
    </row>
    <row r="13" spans="1:13">
      <c r="A13" s="168" t="s">
        <v>177</v>
      </c>
      <c r="B13" s="166">
        <v>3</v>
      </c>
      <c r="C13" s="163" t="s">
        <v>159</v>
      </c>
      <c r="D13" s="166" t="s">
        <v>20</v>
      </c>
      <c r="E13" s="166">
        <v>4</v>
      </c>
      <c r="F13" s="166" t="s">
        <v>137</v>
      </c>
      <c r="G13" s="166" t="s">
        <v>57</v>
      </c>
      <c r="H13" s="166" t="s">
        <v>145</v>
      </c>
      <c r="I13" s="166" t="s">
        <v>81</v>
      </c>
      <c r="J13" s="250" t="s">
        <v>178</v>
      </c>
      <c r="K13" s="248"/>
      <c r="L13" s="248"/>
      <c r="M13" s="248"/>
    </row>
    <row r="14" spans="1:13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  <row r="15" spans="1:13">
      <c r="A15" s="178" t="s">
        <v>5</v>
      </c>
      <c r="B15" s="178" t="s">
        <v>7</v>
      </c>
      <c r="C15" s="178" t="s">
        <v>154</v>
      </c>
      <c r="D15" s="178" t="s">
        <v>155</v>
      </c>
      <c r="E15" s="178" t="s">
        <v>9</v>
      </c>
      <c r="F15" s="178" t="s">
        <v>10</v>
      </c>
      <c r="G15" s="178" t="s">
        <v>12</v>
      </c>
      <c r="H15" s="178" t="s">
        <v>13</v>
      </c>
      <c r="I15" s="178" t="s">
        <v>14</v>
      </c>
      <c r="J15" s="178" t="s">
        <v>156</v>
      </c>
      <c r="K15" s="248"/>
      <c r="L15" s="248"/>
      <c r="M15" s="248"/>
    </row>
    <row r="16" spans="1:13">
      <c r="A16" s="168" t="s">
        <v>162</v>
      </c>
      <c r="B16" s="166">
        <v>2</v>
      </c>
      <c r="C16" s="163" t="s">
        <v>157</v>
      </c>
      <c r="D16" s="166" t="s">
        <v>20</v>
      </c>
      <c r="E16" s="166">
        <v>4</v>
      </c>
      <c r="F16" s="166" t="s">
        <v>21</v>
      </c>
      <c r="G16" s="166" t="s">
        <v>22</v>
      </c>
      <c r="H16" s="165" t="s">
        <v>36</v>
      </c>
      <c r="I16" s="166" t="s">
        <v>88</v>
      </c>
      <c r="J16" s="165" t="s">
        <v>175</v>
      </c>
      <c r="K16" s="248"/>
      <c r="L16" s="248"/>
      <c r="M16" s="248"/>
    </row>
    <row r="17" spans="1:13">
      <c r="A17" s="168" t="s">
        <v>163</v>
      </c>
      <c r="B17" s="166">
        <v>1</v>
      </c>
      <c r="C17" s="163" t="s">
        <v>157</v>
      </c>
      <c r="D17" s="166" t="s">
        <v>20</v>
      </c>
      <c r="E17" s="166">
        <v>4</v>
      </c>
      <c r="F17" s="166" t="s">
        <v>108</v>
      </c>
      <c r="G17" s="166" t="s">
        <v>22</v>
      </c>
      <c r="H17" s="165" t="s">
        <v>40</v>
      </c>
      <c r="I17" s="166" t="s">
        <v>88</v>
      </c>
      <c r="J17" s="165" t="s">
        <v>175</v>
      </c>
      <c r="K17" s="248"/>
      <c r="L17" s="248"/>
      <c r="M17" s="248"/>
    </row>
    <row r="18" spans="1:13">
      <c r="A18" s="168" t="s">
        <v>176</v>
      </c>
      <c r="B18" s="166">
        <v>2</v>
      </c>
      <c r="C18" s="163" t="s">
        <v>157</v>
      </c>
      <c r="D18" s="166" t="s">
        <v>20</v>
      </c>
      <c r="E18" s="166">
        <v>4</v>
      </c>
      <c r="F18" s="166" t="s">
        <v>188</v>
      </c>
      <c r="G18" s="166" t="s">
        <v>47</v>
      </c>
      <c r="H18" s="166" t="s">
        <v>141</v>
      </c>
      <c r="I18" s="166" t="s">
        <v>120</v>
      </c>
      <c r="J18" s="165" t="s">
        <v>175</v>
      </c>
      <c r="K18" s="248"/>
      <c r="L18" s="248"/>
      <c r="M18" s="248"/>
    </row>
    <row r="19" spans="1:13">
      <c r="A19" s="168" t="s">
        <v>163</v>
      </c>
      <c r="B19" s="166">
        <v>1</v>
      </c>
      <c r="C19" s="163" t="s">
        <v>157</v>
      </c>
      <c r="D19" s="166" t="s">
        <v>20</v>
      </c>
      <c r="E19" s="166">
        <v>4</v>
      </c>
      <c r="F19" s="166" t="s">
        <v>188</v>
      </c>
      <c r="G19" s="166" t="s">
        <v>47</v>
      </c>
      <c r="H19" s="166" t="s">
        <v>142</v>
      </c>
      <c r="I19" s="166" t="s">
        <v>120</v>
      </c>
      <c r="J19" s="165" t="s">
        <v>175</v>
      </c>
      <c r="K19" s="248"/>
      <c r="L19" s="248"/>
      <c r="M19" s="248"/>
    </row>
    <row r="20" spans="1:13">
      <c r="A20" s="171"/>
      <c r="B20" s="172"/>
      <c r="C20" s="169"/>
      <c r="D20" s="172"/>
      <c r="E20" s="172"/>
      <c r="F20" s="172"/>
      <c r="G20" s="172"/>
      <c r="H20" s="172"/>
      <c r="I20" s="172"/>
      <c r="J20" s="172"/>
      <c r="K20" s="248"/>
      <c r="L20" s="248"/>
      <c r="M20" s="248"/>
    </row>
    <row r="21" spans="1:13">
      <c r="A21" s="178" t="s">
        <v>5</v>
      </c>
      <c r="B21" s="178" t="s">
        <v>7</v>
      </c>
      <c r="C21" s="178" t="s">
        <v>154</v>
      </c>
      <c r="D21" s="178" t="s">
        <v>155</v>
      </c>
      <c r="E21" s="178" t="s">
        <v>9</v>
      </c>
      <c r="F21" s="178" t="s">
        <v>10</v>
      </c>
      <c r="G21" s="178" t="s">
        <v>12</v>
      </c>
      <c r="H21" s="178" t="s">
        <v>13</v>
      </c>
      <c r="I21" s="178" t="s">
        <v>14</v>
      </c>
      <c r="J21" s="178" t="s">
        <v>156</v>
      </c>
      <c r="K21" s="248"/>
      <c r="L21" s="248"/>
      <c r="M21" s="248"/>
    </row>
    <row r="22" spans="1:13">
      <c r="A22" s="164" t="s">
        <v>78</v>
      </c>
      <c r="B22" s="162">
        <v>3</v>
      </c>
      <c r="C22" s="163" t="s">
        <v>157</v>
      </c>
      <c r="D22" s="162" t="s">
        <v>20</v>
      </c>
      <c r="E22" s="162">
        <v>4</v>
      </c>
      <c r="F22" s="162" t="s">
        <v>108</v>
      </c>
      <c r="G22" s="162" t="s">
        <v>47</v>
      </c>
      <c r="H22" s="162" t="s">
        <v>61</v>
      </c>
      <c r="I22" s="163" t="s">
        <v>24</v>
      </c>
      <c r="J22" s="167" t="s">
        <v>181</v>
      </c>
      <c r="K22" s="248"/>
      <c r="L22" s="248"/>
      <c r="M22" s="248"/>
    </row>
    <row r="23" spans="1:13">
      <c r="A23" s="164" t="s">
        <v>78</v>
      </c>
      <c r="B23" s="162">
        <v>3</v>
      </c>
      <c r="C23" s="163" t="s">
        <v>157</v>
      </c>
      <c r="D23" s="162" t="s">
        <v>20</v>
      </c>
      <c r="E23" s="162">
        <v>4</v>
      </c>
      <c r="F23" s="162" t="s">
        <v>137</v>
      </c>
      <c r="G23" s="162" t="s">
        <v>22</v>
      </c>
      <c r="H23" s="162" t="s">
        <v>138</v>
      </c>
      <c r="I23" s="163" t="s">
        <v>24</v>
      </c>
      <c r="J23" s="167" t="s">
        <v>181</v>
      </c>
      <c r="K23" s="248"/>
      <c r="L23" s="248"/>
      <c r="M23" s="248"/>
    </row>
    <row r="24" spans="1:13">
      <c r="A24" s="164"/>
      <c r="B24" s="162"/>
      <c r="C24" s="163"/>
      <c r="D24" s="162"/>
      <c r="E24" s="162"/>
      <c r="F24" s="162"/>
      <c r="G24" s="162"/>
      <c r="H24" s="162"/>
      <c r="I24" s="163"/>
      <c r="J24" s="167"/>
      <c r="K24" s="248"/>
      <c r="L24" s="248"/>
      <c r="M24" s="248"/>
    </row>
    <row r="25" spans="1:13">
      <c r="A25" s="178" t="s">
        <v>5</v>
      </c>
      <c r="B25" s="178" t="s">
        <v>7</v>
      </c>
      <c r="C25" s="178" t="s">
        <v>154</v>
      </c>
      <c r="D25" s="178" t="s">
        <v>155</v>
      </c>
      <c r="E25" s="178" t="s">
        <v>9</v>
      </c>
      <c r="F25" s="178" t="s">
        <v>10</v>
      </c>
      <c r="G25" s="178" t="s">
        <v>12</v>
      </c>
      <c r="H25" s="178" t="s">
        <v>13</v>
      </c>
      <c r="I25" s="178" t="s">
        <v>14</v>
      </c>
      <c r="J25" s="178" t="s">
        <v>156</v>
      </c>
      <c r="K25" s="248"/>
      <c r="L25" s="248"/>
      <c r="M25" s="248"/>
    </row>
    <row r="26" spans="1:13">
      <c r="A26" s="164" t="s">
        <v>189</v>
      </c>
      <c r="B26" s="162">
        <v>2</v>
      </c>
      <c r="C26" s="163" t="s">
        <v>157</v>
      </c>
      <c r="D26" s="162" t="s">
        <v>20</v>
      </c>
      <c r="E26" s="162">
        <v>4</v>
      </c>
      <c r="F26" s="162" t="s">
        <v>21</v>
      </c>
      <c r="G26" s="162" t="s">
        <v>57</v>
      </c>
      <c r="H26" s="162" t="s">
        <v>36</v>
      </c>
      <c r="I26" s="166" t="s">
        <v>48</v>
      </c>
      <c r="J26" s="165" t="s">
        <v>180</v>
      </c>
      <c r="K26" s="248"/>
      <c r="L26" s="248"/>
      <c r="M26" s="248"/>
    </row>
    <row r="27" spans="1:13">
      <c r="A27" s="164" t="s">
        <v>190</v>
      </c>
      <c r="B27" s="162">
        <v>1</v>
      </c>
      <c r="C27" s="163" t="s">
        <v>157</v>
      </c>
      <c r="D27" s="162" t="s">
        <v>20</v>
      </c>
      <c r="E27" s="162">
        <v>4</v>
      </c>
      <c r="F27" s="162" t="s">
        <v>21</v>
      </c>
      <c r="G27" s="162" t="s">
        <v>57</v>
      </c>
      <c r="H27" s="162" t="s">
        <v>40</v>
      </c>
      <c r="I27" s="166" t="s">
        <v>41</v>
      </c>
      <c r="J27" s="165" t="s">
        <v>180</v>
      </c>
      <c r="K27" s="248"/>
      <c r="L27" s="248"/>
      <c r="M27" s="248"/>
    </row>
    <row r="28" spans="1:13">
      <c r="A28" s="164" t="s">
        <v>189</v>
      </c>
      <c r="B28" s="162">
        <v>2</v>
      </c>
      <c r="C28" s="163" t="s">
        <v>157</v>
      </c>
      <c r="D28" s="162" t="s">
        <v>20</v>
      </c>
      <c r="E28" s="162">
        <v>4</v>
      </c>
      <c r="F28" s="162" t="s">
        <v>137</v>
      </c>
      <c r="G28" s="162" t="s">
        <v>47</v>
      </c>
      <c r="H28" s="162" t="s">
        <v>142</v>
      </c>
      <c r="I28" s="163" t="s">
        <v>95</v>
      </c>
      <c r="J28" s="165" t="s">
        <v>180</v>
      </c>
      <c r="K28" s="248"/>
      <c r="L28" s="248"/>
      <c r="M28" s="248"/>
    </row>
    <row r="29" spans="1:13">
      <c r="A29" s="164" t="s">
        <v>190</v>
      </c>
      <c r="B29" s="162">
        <v>1</v>
      </c>
      <c r="C29" s="163" t="s">
        <v>157</v>
      </c>
      <c r="D29" s="162" t="s">
        <v>20</v>
      </c>
      <c r="E29" s="162">
        <v>4</v>
      </c>
      <c r="F29" s="162" t="s">
        <v>137</v>
      </c>
      <c r="G29" s="162" t="s">
        <v>47</v>
      </c>
      <c r="H29" s="162" t="s">
        <v>103</v>
      </c>
      <c r="I29" s="163" t="s">
        <v>70</v>
      </c>
      <c r="J29" s="165" t="s">
        <v>180</v>
      </c>
      <c r="K29" s="248"/>
      <c r="L29" s="248"/>
      <c r="M29" s="248"/>
    </row>
    <row r="30" spans="1:13">
      <c r="A30" s="164"/>
      <c r="B30" s="162"/>
      <c r="C30" s="163"/>
      <c r="D30" s="162"/>
      <c r="E30" s="162"/>
      <c r="F30" s="162"/>
      <c r="G30" s="162"/>
      <c r="H30" s="162"/>
      <c r="I30" s="163"/>
      <c r="J30" s="165"/>
      <c r="K30" s="248"/>
      <c r="L30" s="248"/>
      <c r="M30" s="248"/>
    </row>
    <row r="31" spans="1:13">
      <c r="A31" s="178" t="s">
        <v>5</v>
      </c>
      <c r="B31" s="178" t="s">
        <v>7</v>
      </c>
      <c r="C31" s="178" t="s">
        <v>154</v>
      </c>
      <c r="D31" s="178" t="s">
        <v>155</v>
      </c>
      <c r="E31" s="178" t="s">
        <v>9</v>
      </c>
      <c r="F31" s="178" t="s">
        <v>10</v>
      </c>
      <c r="G31" s="178" t="s">
        <v>12</v>
      </c>
      <c r="H31" s="178" t="s">
        <v>13</v>
      </c>
      <c r="I31" s="178" t="s">
        <v>14</v>
      </c>
      <c r="J31" s="178" t="s">
        <v>156</v>
      </c>
      <c r="K31" s="248"/>
      <c r="L31" s="248"/>
      <c r="M31" s="248"/>
    </row>
    <row r="32" spans="1:13">
      <c r="A32" s="168" t="s">
        <v>74</v>
      </c>
      <c r="B32" s="166">
        <v>3</v>
      </c>
      <c r="C32" s="163" t="s">
        <v>157</v>
      </c>
      <c r="D32" s="166" t="s">
        <v>20</v>
      </c>
      <c r="E32" s="166">
        <v>4</v>
      </c>
      <c r="F32" s="166" t="s">
        <v>137</v>
      </c>
      <c r="G32" s="166" t="s">
        <v>57</v>
      </c>
      <c r="H32" s="165" t="s">
        <v>146</v>
      </c>
      <c r="I32" s="166" t="s">
        <v>101</v>
      </c>
      <c r="J32" s="165" t="s">
        <v>75</v>
      </c>
      <c r="K32" s="248"/>
      <c r="L32" s="248"/>
      <c r="M32" s="248"/>
    </row>
    <row r="33" spans="1:13">
      <c r="A33" s="168" t="s">
        <v>74</v>
      </c>
      <c r="B33" s="166">
        <v>3</v>
      </c>
      <c r="C33" s="163" t="s">
        <v>157</v>
      </c>
      <c r="D33" s="166" t="s">
        <v>20</v>
      </c>
      <c r="E33" s="166">
        <v>4</v>
      </c>
      <c r="F33" s="166" t="s">
        <v>108</v>
      </c>
      <c r="G33" s="166" t="s">
        <v>47</v>
      </c>
      <c r="H33" s="165" t="s">
        <v>23</v>
      </c>
      <c r="I33" s="166" t="s">
        <v>24</v>
      </c>
      <c r="J33" s="165" t="s">
        <v>75</v>
      </c>
      <c r="K33" s="248"/>
      <c r="L33" s="248"/>
      <c r="M33" s="248"/>
    </row>
    <row r="34" spans="1:13">
      <c r="A34" s="168"/>
      <c r="B34" s="166"/>
      <c r="C34" s="163"/>
      <c r="D34" s="166"/>
      <c r="E34" s="166"/>
      <c r="F34" s="166"/>
      <c r="G34" s="166"/>
      <c r="H34" s="166"/>
      <c r="I34" s="166"/>
      <c r="J34" s="165"/>
      <c r="K34" s="248"/>
      <c r="L34" s="248"/>
      <c r="M34" s="248"/>
    </row>
    <row r="35" spans="1:13">
      <c r="A35" s="178" t="s">
        <v>5</v>
      </c>
      <c r="B35" s="178" t="s">
        <v>7</v>
      </c>
      <c r="C35" s="178" t="s">
        <v>154</v>
      </c>
      <c r="D35" s="178" t="s">
        <v>155</v>
      </c>
      <c r="E35" s="178" t="s">
        <v>9</v>
      </c>
      <c r="F35" s="178" t="s">
        <v>10</v>
      </c>
      <c r="G35" s="178" t="s">
        <v>12</v>
      </c>
      <c r="H35" s="178" t="s">
        <v>13</v>
      </c>
      <c r="I35" s="178" t="s">
        <v>14</v>
      </c>
      <c r="J35" s="178" t="s">
        <v>156</v>
      </c>
      <c r="K35" s="248"/>
      <c r="L35" s="248"/>
      <c r="M35" s="248"/>
    </row>
    <row r="36" spans="1:13">
      <c r="A36" s="251" t="s">
        <v>171</v>
      </c>
      <c r="B36" s="162">
        <v>3</v>
      </c>
      <c r="C36" s="163" t="s">
        <v>157</v>
      </c>
      <c r="D36" s="162" t="s">
        <v>20</v>
      </c>
      <c r="E36" s="162">
        <v>4</v>
      </c>
      <c r="F36" s="162" t="s">
        <v>137</v>
      </c>
      <c r="G36" s="252" t="s">
        <v>52</v>
      </c>
      <c r="H36" s="253" t="s">
        <v>146</v>
      </c>
      <c r="I36" s="254" t="s">
        <v>153</v>
      </c>
      <c r="J36" s="167" t="s">
        <v>172</v>
      </c>
      <c r="K36" s="248"/>
      <c r="L36" s="248"/>
      <c r="M36" s="248"/>
    </row>
    <row r="37" spans="1:13">
      <c r="A37" s="251" t="s">
        <v>171</v>
      </c>
      <c r="B37" s="162">
        <v>3</v>
      </c>
      <c r="C37" s="163" t="s">
        <v>157</v>
      </c>
      <c r="D37" s="162" t="s">
        <v>20</v>
      </c>
      <c r="E37" s="162">
        <v>4</v>
      </c>
      <c r="F37" s="162" t="s">
        <v>108</v>
      </c>
      <c r="G37" s="162" t="s">
        <v>52</v>
      </c>
      <c r="H37" s="162" t="s">
        <v>61</v>
      </c>
      <c r="I37" s="163" t="s">
        <v>24</v>
      </c>
      <c r="J37" s="167" t="s">
        <v>172</v>
      </c>
      <c r="K37" s="248"/>
      <c r="L37" s="248"/>
      <c r="M37" s="248"/>
    </row>
    <row r="38" spans="1:13">
      <c r="A38" s="168"/>
      <c r="B38" s="166"/>
      <c r="C38" s="163"/>
      <c r="D38" s="166"/>
      <c r="E38" s="166"/>
      <c r="F38" s="166"/>
      <c r="G38" s="166"/>
      <c r="H38" s="166"/>
      <c r="I38" s="166"/>
      <c r="J38" s="167"/>
      <c r="K38" s="248"/>
      <c r="L38" s="248"/>
      <c r="M38" s="248"/>
    </row>
    <row r="39" spans="1:13">
      <c r="A39" s="178" t="s">
        <v>5</v>
      </c>
      <c r="B39" s="178" t="s">
        <v>7</v>
      </c>
      <c r="C39" s="178" t="s">
        <v>154</v>
      </c>
      <c r="D39" s="178" t="s">
        <v>155</v>
      </c>
      <c r="E39" s="178" t="s">
        <v>9</v>
      </c>
      <c r="F39" s="178" t="s">
        <v>10</v>
      </c>
      <c r="G39" s="178" t="s">
        <v>12</v>
      </c>
      <c r="H39" s="178" t="s">
        <v>13</v>
      </c>
      <c r="I39" s="178" t="s">
        <v>14</v>
      </c>
      <c r="J39" s="178" t="s">
        <v>156</v>
      </c>
      <c r="K39" s="248"/>
      <c r="L39" s="248"/>
      <c r="M39" s="248"/>
    </row>
    <row r="40" spans="1:13">
      <c r="A40" s="255" t="s">
        <v>34</v>
      </c>
      <c r="B40" s="256">
        <v>2</v>
      </c>
      <c r="C40" s="163" t="s">
        <v>159</v>
      </c>
      <c r="D40" s="256" t="s">
        <v>20</v>
      </c>
      <c r="E40" s="256">
        <v>2</v>
      </c>
      <c r="F40" s="256" t="s">
        <v>137</v>
      </c>
      <c r="G40" s="256" t="s">
        <v>35</v>
      </c>
      <c r="H40" s="256" t="s">
        <v>141</v>
      </c>
      <c r="I40" s="256" t="s">
        <v>44</v>
      </c>
      <c r="J40" s="257" t="s">
        <v>165</v>
      </c>
      <c r="K40" s="248"/>
      <c r="L40" s="248"/>
      <c r="M40" s="248"/>
    </row>
    <row r="41" spans="1:13">
      <c r="A41" s="249" t="s">
        <v>39</v>
      </c>
      <c r="B41" s="166">
        <v>1</v>
      </c>
      <c r="C41" s="163" t="s">
        <v>159</v>
      </c>
      <c r="D41" s="166" t="s">
        <v>20</v>
      </c>
      <c r="E41" s="166">
        <v>2</v>
      </c>
      <c r="F41" s="166" t="s">
        <v>137</v>
      </c>
      <c r="G41" s="166" t="s">
        <v>35</v>
      </c>
      <c r="H41" s="166" t="s">
        <v>142</v>
      </c>
      <c r="I41" s="166" t="s">
        <v>106</v>
      </c>
      <c r="J41" s="165" t="s">
        <v>165</v>
      </c>
      <c r="K41" s="248"/>
      <c r="L41" s="248"/>
      <c r="M41" s="248"/>
    </row>
    <row r="42" spans="1:13">
      <c r="A42" s="258" t="s">
        <v>34</v>
      </c>
      <c r="B42" s="166">
        <v>2</v>
      </c>
      <c r="C42" s="163" t="s">
        <v>157</v>
      </c>
      <c r="D42" s="166" t="s">
        <v>20</v>
      </c>
      <c r="E42" s="166">
        <v>2</v>
      </c>
      <c r="F42" s="166" t="s">
        <v>108</v>
      </c>
      <c r="G42" s="166" t="s">
        <v>35</v>
      </c>
      <c r="H42" s="166" t="s">
        <v>36</v>
      </c>
      <c r="I42" s="166" t="s">
        <v>37</v>
      </c>
      <c r="J42" s="165" t="s">
        <v>165</v>
      </c>
      <c r="K42" s="248"/>
      <c r="L42" s="248"/>
      <c r="M42" s="248"/>
    </row>
    <row r="43" spans="1:13">
      <c r="A43" s="259" t="s">
        <v>39</v>
      </c>
      <c r="B43" s="166">
        <v>1</v>
      </c>
      <c r="C43" s="163" t="s">
        <v>157</v>
      </c>
      <c r="D43" s="166" t="s">
        <v>20</v>
      </c>
      <c r="E43" s="166">
        <v>2</v>
      </c>
      <c r="F43" s="166" t="s">
        <v>108</v>
      </c>
      <c r="G43" s="166" t="s">
        <v>35</v>
      </c>
      <c r="H43" s="166" t="s">
        <v>40</v>
      </c>
      <c r="I43" s="166" t="s">
        <v>41</v>
      </c>
      <c r="J43" s="165" t="s">
        <v>165</v>
      </c>
      <c r="K43" s="248"/>
      <c r="L43" s="248"/>
      <c r="M43" s="248"/>
    </row>
    <row r="44" spans="1:13">
      <c r="A44" s="171"/>
      <c r="B44" s="172"/>
      <c r="C44" s="169"/>
      <c r="D44" s="172"/>
      <c r="E44" s="172"/>
      <c r="F44" s="172"/>
      <c r="G44" s="172"/>
      <c r="H44" s="172"/>
      <c r="I44" s="172"/>
      <c r="J44" s="170"/>
      <c r="K44" s="248"/>
      <c r="L44" s="248"/>
      <c r="M44" s="248"/>
    </row>
    <row r="45" spans="1:13">
      <c r="A45" s="178" t="s">
        <v>5</v>
      </c>
      <c r="B45" s="178" t="s">
        <v>7</v>
      </c>
      <c r="C45" s="178" t="s">
        <v>154</v>
      </c>
      <c r="D45" s="178" t="s">
        <v>155</v>
      </c>
      <c r="E45" s="178" t="s">
        <v>9</v>
      </c>
      <c r="F45" s="178" t="s">
        <v>10</v>
      </c>
      <c r="G45" s="178" t="s">
        <v>12</v>
      </c>
      <c r="H45" s="178" t="s">
        <v>13</v>
      </c>
      <c r="I45" s="178" t="s">
        <v>14</v>
      </c>
      <c r="J45" s="178" t="s">
        <v>156</v>
      </c>
      <c r="K45" s="248"/>
      <c r="L45" s="248"/>
      <c r="M45" s="248"/>
    </row>
    <row r="46" spans="1:13">
      <c r="A46" s="260" t="s">
        <v>184</v>
      </c>
      <c r="B46" s="166">
        <v>3</v>
      </c>
      <c r="C46" s="163" t="s">
        <v>157</v>
      </c>
      <c r="D46" s="166" t="s">
        <v>20</v>
      </c>
      <c r="E46" s="166">
        <v>2</v>
      </c>
      <c r="F46" s="166" t="s">
        <v>137</v>
      </c>
      <c r="G46" s="166" t="s">
        <v>22</v>
      </c>
      <c r="H46" s="166" t="s">
        <v>138</v>
      </c>
      <c r="I46" s="166" t="s">
        <v>81</v>
      </c>
      <c r="J46" s="165" t="s">
        <v>185</v>
      </c>
      <c r="K46" s="248"/>
      <c r="L46" s="248"/>
      <c r="M46" s="248"/>
    </row>
    <row r="47" spans="1:13">
      <c r="A47" s="260" t="s">
        <v>184</v>
      </c>
      <c r="B47" s="162">
        <v>3</v>
      </c>
      <c r="C47" s="163" t="s">
        <v>157</v>
      </c>
      <c r="D47" s="162" t="s">
        <v>20</v>
      </c>
      <c r="E47" s="162">
        <v>2</v>
      </c>
      <c r="F47" s="162" t="s">
        <v>108</v>
      </c>
      <c r="G47" s="166" t="s">
        <v>22</v>
      </c>
      <c r="H47" s="165" t="s">
        <v>61</v>
      </c>
      <c r="I47" s="166" t="s">
        <v>24</v>
      </c>
      <c r="J47" s="167" t="s">
        <v>185</v>
      </c>
      <c r="K47" s="248"/>
      <c r="L47" s="248"/>
      <c r="M47" s="248"/>
    </row>
    <row r="48" spans="1:13">
      <c r="A48" s="171"/>
      <c r="B48" s="172"/>
      <c r="C48" s="169"/>
      <c r="D48" s="172"/>
      <c r="E48" s="172"/>
      <c r="F48" s="172"/>
      <c r="G48" s="172"/>
      <c r="H48" s="172"/>
      <c r="I48" s="172"/>
      <c r="J48" s="170"/>
      <c r="K48" s="248"/>
      <c r="L48" s="248"/>
      <c r="M48" s="248"/>
    </row>
    <row r="49" spans="1:13">
      <c r="A49" s="178" t="s">
        <v>5</v>
      </c>
      <c r="B49" s="178" t="s">
        <v>7</v>
      </c>
      <c r="C49" s="178" t="s">
        <v>154</v>
      </c>
      <c r="D49" s="178" t="s">
        <v>155</v>
      </c>
      <c r="E49" s="178" t="s">
        <v>9</v>
      </c>
      <c r="F49" s="178" t="s">
        <v>10</v>
      </c>
      <c r="G49" s="178" t="s">
        <v>12</v>
      </c>
      <c r="H49" s="178" t="s">
        <v>13</v>
      </c>
      <c r="I49" s="178" t="s">
        <v>14</v>
      </c>
      <c r="J49" s="178" t="s">
        <v>156</v>
      </c>
      <c r="K49" s="248"/>
      <c r="L49" s="248"/>
      <c r="M49" s="248"/>
    </row>
    <row r="50" spans="1:13">
      <c r="A50" s="165" t="s">
        <v>124</v>
      </c>
      <c r="B50" s="166">
        <v>3</v>
      </c>
      <c r="C50" s="163" t="s">
        <v>157</v>
      </c>
      <c r="D50" s="166" t="s">
        <v>20</v>
      </c>
      <c r="E50" s="166">
        <v>6</v>
      </c>
      <c r="F50" s="166" t="s">
        <v>108</v>
      </c>
      <c r="G50" s="166" t="s">
        <v>27</v>
      </c>
      <c r="H50" s="165" t="s">
        <v>23</v>
      </c>
      <c r="I50" s="166" t="s">
        <v>81</v>
      </c>
      <c r="J50" s="165" t="s">
        <v>160</v>
      </c>
      <c r="K50" s="248"/>
      <c r="L50" s="248"/>
      <c r="M50" s="248"/>
    </row>
    <row r="51" spans="1:13">
      <c r="A51" s="168"/>
      <c r="B51" s="166"/>
      <c r="C51" s="163"/>
      <c r="D51" s="166"/>
      <c r="E51" s="166"/>
      <c r="F51" s="166"/>
      <c r="G51" s="166"/>
      <c r="H51" s="165"/>
      <c r="I51" s="166"/>
      <c r="J51" s="165"/>
      <c r="K51" s="248"/>
      <c r="L51" s="248"/>
      <c r="M51" s="248"/>
    </row>
    <row r="52" spans="1:13">
      <c r="A52" s="178" t="s">
        <v>5</v>
      </c>
      <c r="B52" s="178" t="s">
        <v>7</v>
      </c>
      <c r="C52" s="178" t="s">
        <v>154</v>
      </c>
      <c r="D52" s="178" t="s">
        <v>155</v>
      </c>
      <c r="E52" s="178" t="s">
        <v>9</v>
      </c>
      <c r="F52" s="178" t="s">
        <v>10</v>
      </c>
      <c r="G52" s="178" t="s">
        <v>12</v>
      </c>
      <c r="H52" s="178" t="s">
        <v>13</v>
      </c>
      <c r="I52" s="178" t="s">
        <v>14</v>
      </c>
      <c r="J52" s="178" t="s">
        <v>156</v>
      </c>
      <c r="K52" s="248"/>
      <c r="L52" s="248"/>
      <c r="M52" s="248"/>
    </row>
    <row r="53" spans="1:13">
      <c r="A53" s="168" t="s">
        <v>191</v>
      </c>
      <c r="B53" s="166">
        <v>2</v>
      </c>
      <c r="C53" s="163" t="s">
        <v>157</v>
      </c>
      <c r="D53" s="166" t="s">
        <v>20</v>
      </c>
      <c r="E53" s="166">
        <v>2</v>
      </c>
      <c r="F53" s="166" t="s">
        <v>137</v>
      </c>
      <c r="G53" s="166" t="s">
        <v>22</v>
      </c>
      <c r="H53" s="165" t="s">
        <v>103</v>
      </c>
      <c r="I53" s="166" t="s">
        <v>139</v>
      </c>
      <c r="J53" s="165" t="s">
        <v>169</v>
      </c>
      <c r="K53" s="248"/>
      <c r="L53" s="248"/>
      <c r="M53" s="248"/>
    </row>
    <row r="54" spans="1:13">
      <c r="A54" s="168"/>
      <c r="B54" s="166"/>
      <c r="C54" s="163"/>
      <c r="D54" s="166"/>
      <c r="E54" s="166"/>
      <c r="F54" s="166"/>
      <c r="G54" s="166"/>
      <c r="H54" s="165"/>
      <c r="I54" s="166"/>
      <c r="J54" s="165"/>
      <c r="K54" s="248"/>
      <c r="L54" s="248"/>
      <c r="M54" s="248"/>
    </row>
    <row r="55" spans="1:13">
      <c r="A55" s="178" t="s">
        <v>5</v>
      </c>
      <c r="B55" s="178" t="s">
        <v>7</v>
      </c>
      <c r="C55" s="178" t="s">
        <v>154</v>
      </c>
      <c r="D55" s="178" t="s">
        <v>155</v>
      </c>
      <c r="E55" s="178" t="s">
        <v>9</v>
      </c>
      <c r="F55" s="178" t="s">
        <v>10</v>
      </c>
      <c r="G55" s="178" t="s">
        <v>12</v>
      </c>
      <c r="H55" s="178" t="s">
        <v>13</v>
      </c>
      <c r="I55" s="178" t="s">
        <v>14</v>
      </c>
      <c r="J55" s="178" t="s">
        <v>156</v>
      </c>
      <c r="K55" s="248"/>
      <c r="L55" s="248"/>
      <c r="M55" s="248"/>
    </row>
    <row r="56" spans="1:13">
      <c r="A56" s="168" t="s">
        <v>26</v>
      </c>
      <c r="B56" s="166">
        <v>2</v>
      </c>
      <c r="C56" s="163" t="s">
        <v>157</v>
      </c>
      <c r="D56" s="166" t="s">
        <v>20</v>
      </c>
      <c r="E56" s="166">
        <v>2</v>
      </c>
      <c r="F56" s="166" t="s">
        <v>137</v>
      </c>
      <c r="G56" s="166" t="s">
        <v>27</v>
      </c>
      <c r="H56" s="166" t="s">
        <v>103</v>
      </c>
      <c r="I56" s="166" t="s">
        <v>29</v>
      </c>
      <c r="J56" s="168" t="s">
        <v>173</v>
      </c>
      <c r="K56" s="248"/>
      <c r="L56" s="248"/>
      <c r="M56" s="248"/>
    </row>
    <row r="57" spans="1:13">
      <c r="A57" s="168" t="s">
        <v>26</v>
      </c>
      <c r="B57" s="166">
        <v>2</v>
      </c>
      <c r="C57" s="163" t="s">
        <v>157</v>
      </c>
      <c r="D57" s="166" t="s">
        <v>20</v>
      </c>
      <c r="E57" s="166">
        <v>2</v>
      </c>
      <c r="F57" s="166" t="s">
        <v>108</v>
      </c>
      <c r="G57" s="166" t="s">
        <v>27</v>
      </c>
      <c r="H57" s="166" t="s">
        <v>28</v>
      </c>
      <c r="I57" s="166" t="s">
        <v>29</v>
      </c>
      <c r="J57" s="168" t="s">
        <v>173</v>
      </c>
      <c r="K57" s="248"/>
      <c r="L57" s="248"/>
      <c r="M57" s="248"/>
    </row>
    <row r="58" spans="1:13">
      <c r="A58" s="168"/>
      <c r="B58" s="166"/>
      <c r="C58" s="163"/>
      <c r="D58" s="166"/>
      <c r="E58" s="166"/>
      <c r="F58" s="166"/>
      <c r="G58" s="166"/>
      <c r="H58" s="166"/>
      <c r="I58" s="166"/>
      <c r="J58" s="165"/>
      <c r="K58" s="248"/>
      <c r="L58" s="248"/>
      <c r="M58" s="248"/>
    </row>
    <row r="59" spans="1:13">
      <c r="A59" s="178" t="s">
        <v>5</v>
      </c>
      <c r="B59" s="178" t="s">
        <v>7</v>
      </c>
      <c r="C59" s="178" t="s">
        <v>154</v>
      </c>
      <c r="D59" s="178" t="s">
        <v>155</v>
      </c>
      <c r="E59" s="178" t="s">
        <v>9</v>
      </c>
      <c r="F59" s="178" t="s">
        <v>10</v>
      </c>
      <c r="G59" s="178" t="s">
        <v>12</v>
      </c>
      <c r="H59" s="178" t="s">
        <v>13</v>
      </c>
      <c r="I59" s="178" t="s">
        <v>14</v>
      </c>
      <c r="J59" s="178" t="s">
        <v>156</v>
      </c>
      <c r="K59" s="248"/>
      <c r="L59" s="248"/>
      <c r="M59" s="248"/>
    </row>
    <row r="60" spans="1:13">
      <c r="A60" s="168" t="s">
        <v>80</v>
      </c>
      <c r="B60" s="166">
        <v>3</v>
      </c>
      <c r="C60" s="163" t="s">
        <v>157</v>
      </c>
      <c r="D60" s="166" t="s">
        <v>20</v>
      </c>
      <c r="E60" s="166">
        <v>4</v>
      </c>
      <c r="F60" s="166" t="s">
        <v>137</v>
      </c>
      <c r="G60" s="166" t="s">
        <v>22</v>
      </c>
      <c r="H60" s="165" t="s">
        <v>145</v>
      </c>
      <c r="I60" s="166" t="s">
        <v>24</v>
      </c>
      <c r="J60" s="165" t="s">
        <v>164</v>
      </c>
      <c r="K60" s="248"/>
      <c r="L60" s="248"/>
      <c r="M60" s="248"/>
    </row>
    <row r="61" spans="1:13">
      <c r="A61" s="168" t="s">
        <v>80</v>
      </c>
      <c r="B61" s="166">
        <v>3</v>
      </c>
      <c r="C61" s="163" t="s">
        <v>157</v>
      </c>
      <c r="D61" s="166" t="s">
        <v>20</v>
      </c>
      <c r="E61" s="166">
        <v>4</v>
      </c>
      <c r="F61" s="166" t="s">
        <v>108</v>
      </c>
      <c r="G61" s="166" t="s">
        <v>167</v>
      </c>
      <c r="H61" s="165" t="s">
        <v>61</v>
      </c>
      <c r="I61" s="166" t="s">
        <v>81</v>
      </c>
      <c r="J61" s="165" t="s">
        <v>164</v>
      </c>
      <c r="K61" s="248"/>
      <c r="L61" s="248"/>
      <c r="M61" s="248"/>
    </row>
    <row r="62" spans="1:13">
      <c r="A62" s="168"/>
      <c r="B62" s="166"/>
      <c r="C62" s="163"/>
      <c r="D62" s="166"/>
      <c r="E62" s="166"/>
      <c r="F62" s="166"/>
      <c r="G62" s="166"/>
      <c r="H62" s="166"/>
      <c r="I62" s="166"/>
      <c r="J62" s="165"/>
      <c r="K62" s="248"/>
      <c r="L62" s="248"/>
      <c r="M62" s="248"/>
    </row>
    <row r="63" spans="1:13">
      <c r="A63" s="178" t="s">
        <v>5</v>
      </c>
      <c r="B63" s="178" t="s">
        <v>7</v>
      </c>
      <c r="C63" s="178" t="s">
        <v>154</v>
      </c>
      <c r="D63" s="178" t="s">
        <v>155</v>
      </c>
      <c r="E63" s="178" t="s">
        <v>9</v>
      </c>
      <c r="F63" s="178" t="s">
        <v>10</v>
      </c>
      <c r="G63" s="178" t="s">
        <v>12</v>
      </c>
      <c r="H63" s="178" t="s">
        <v>13</v>
      </c>
      <c r="I63" s="178" t="s">
        <v>14</v>
      </c>
      <c r="J63" s="178" t="s">
        <v>156</v>
      </c>
      <c r="K63" s="248"/>
      <c r="L63" s="248"/>
      <c r="M63" s="248"/>
    </row>
    <row r="64" spans="1:13">
      <c r="A64" s="168" t="s">
        <v>192</v>
      </c>
      <c r="B64" s="166">
        <v>3</v>
      </c>
      <c r="C64" s="163" t="s">
        <v>157</v>
      </c>
      <c r="D64" s="166" t="s">
        <v>20</v>
      </c>
      <c r="E64" s="166">
        <v>4</v>
      </c>
      <c r="F64" s="166" t="s">
        <v>137</v>
      </c>
      <c r="G64" s="166" t="s">
        <v>22</v>
      </c>
      <c r="H64" s="165" t="s">
        <v>145</v>
      </c>
      <c r="I64" s="166" t="s">
        <v>81</v>
      </c>
      <c r="J64" s="165" t="s">
        <v>193</v>
      </c>
      <c r="K64" s="248"/>
      <c r="L64" s="248"/>
      <c r="M64" s="248"/>
    </row>
    <row r="65" spans="1:13">
      <c r="A65" s="168" t="s">
        <v>192</v>
      </c>
      <c r="B65" s="166">
        <v>3</v>
      </c>
      <c r="C65" s="163" t="s">
        <v>157</v>
      </c>
      <c r="D65" s="166" t="s">
        <v>20</v>
      </c>
      <c r="E65" s="166">
        <v>4</v>
      </c>
      <c r="F65" s="166" t="s">
        <v>108</v>
      </c>
      <c r="G65" s="162" t="s">
        <v>22</v>
      </c>
      <c r="H65" s="162" t="s">
        <v>23</v>
      </c>
      <c r="I65" s="163" t="s">
        <v>24</v>
      </c>
      <c r="J65" s="165" t="s">
        <v>193</v>
      </c>
      <c r="K65" s="248"/>
      <c r="L65" s="248"/>
      <c r="M65" s="248"/>
    </row>
    <row r="66" spans="1:13">
      <c r="A66" s="164"/>
      <c r="B66" s="162"/>
      <c r="C66" s="163"/>
      <c r="D66" s="162"/>
      <c r="E66" s="162"/>
      <c r="F66" s="162"/>
      <c r="G66" s="162"/>
      <c r="H66" s="162"/>
      <c r="I66" s="166"/>
      <c r="J66" s="167"/>
      <c r="K66" s="248"/>
      <c r="L66" s="248"/>
      <c r="M66" s="248"/>
    </row>
    <row r="67" spans="1:13">
      <c r="A67" s="178" t="s">
        <v>5</v>
      </c>
      <c r="B67" s="178" t="s">
        <v>7</v>
      </c>
      <c r="C67" s="178" t="s">
        <v>154</v>
      </c>
      <c r="D67" s="178" t="s">
        <v>155</v>
      </c>
      <c r="E67" s="178" t="s">
        <v>9</v>
      </c>
      <c r="F67" s="178" t="s">
        <v>10</v>
      </c>
      <c r="G67" s="178" t="s">
        <v>12</v>
      </c>
      <c r="H67" s="178" t="s">
        <v>13</v>
      </c>
      <c r="I67" s="178" t="s">
        <v>14</v>
      </c>
      <c r="J67" s="178" t="s">
        <v>156</v>
      </c>
      <c r="K67" s="248"/>
      <c r="L67" s="248"/>
      <c r="M67" s="248"/>
    </row>
    <row r="68" spans="1:13">
      <c r="A68" s="168" t="s">
        <v>42</v>
      </c>
      <c r="B68" s="166">
        <v>2</v>
      </c>
      <c r="C68" s="163" t="s">
        <v>159</v>
      </c>
      <c r="D68" s="166" t="s">
        <v>20</v>
      </c>
      <c r="E68" s="261" t="s">
        <v>194</v>
      </c>
      <c r="F68" s="166" t="s">
        <v>137</v>
      </c>
      <c r="G68" s="166" t="s">
        <v>27</v>
      </c>
      <c r="H68" s="166" t="s">
        <v>142</v>
      </c>
      <c r="I68" s="166" t="s">
        <v>44</v>
      </c>
      <c r="J68" s="165" t="s">
        <v>45</v>
      </c>
      <c r="K68" s="248"/>
      <c r="L68" s="248"/>
      <c r="M68" s="248"/>
    </row>
    <row r="69" spans="1:13">
      <c r="A69" s="168" t="s">
        <v>42</v>
      </c>
      <c r="B69" s="166">
        <v>2</v>
      </c>
      <c r="C69" s="163" t="s">
        <v>157</v>
      </c>
      <c r="D69" s="166" t="s">
        <v>20</v>
      </c>
      <c r="E69" s="262" t="s">
        <v>194</v>
      </c>
      <c r="F69" s="166" t="s">
        <v>108</v>
      </c>
      <c r="G69" s="166" t="s">
        <v>27</v>
      </c>
      <c r="H69" s="166" t="s">
        <v>43</v>
      </c>
      <c r="I69" s="166" t="s">
        <v>44</v>
      </c>
      <c r="J69" s="165" t="s">
        <v>45</v>
      </c>
      <c r="K69" s="248"/>
      <c r="L69" s="248"/>
      <c r="M69" s="248"/>
    </row>
    <row r="70" spans="1:13">
      <c r="A70" s="248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1:13">
      <c r="A71" s="178" t="s">
        <v>5</v>
      </c>
      <c r="B71" s="178" t="s">
        <v>7</v>
      </c>
      <c r="C71" s="178" t="s">
        <v>154</v>
      </c>
      <c r="D71" s="178" t="s">
        <v>155</v>
      </c>
      <c r="E71" s="178" t="s">
        <v>9</v>
      </c>
      <c r="F71" s="178" t="s">
        <v>10</v>
      </c>
      <c r="G71" s="178" t="s">
        <v>12</v>
      </c>
      <c r="H71" s="178" t="s">
        <v>13</v>
      </c>
      <c r="I71" s="178" t="s">
        <v>14</v>
      </c>
      <c r="J71" s="178" t="s">
        <v>156</v>
      </c>
      <c r="K71" s="248"/>
      <c r="L71" s="248"/>
      <c r="M71" s="248"/>
    </row>
    <row r="72" spans="1:13">
      <c r="A72" s="168" t="s">
        <v>51</v>
      </c>
      <c r="B72" s="166">
        <v>1</v>
      </c>
      <c r="C72" s="163" t="s">
        <v>157</v>
      </c>
      <c r="D72" s="166" t="s">
        <v>20</v>
      </c>
      <c r="E72" s="166">
        <v>2</v>
      </c>
      <c r="F72" s="166" t="s">
        <v>188</v>
      </c>
      <c r="G72" s="166" t="s">
        <v>57</v>
      </c>
      <c r="H72" s="165" t="s">
        <v>143</v>
      </c>
      <c r="I72" s="166" t="s">
        <v>41</v>
      </c>
      <c r="J72" s="165" t="s">
        <v>182</v>
      </c>
      <c r="K72" s="248"/>
      <c r="L72" s="248"/>
      <c r="M72" s="248"/>
    </row>
    <row r="73" spans="1:13">
      <c r="A73" s="168" t="s">
        <v>183</v>
      </c>
      <c r="B73" s="166">
        <v>1</v>
      </c>
      <c r="C73" s="163" t="s">
        <v>157</v>
      </c>
      <c r="D73" s="166" t="s">
        <v>20</v>
      </c>
      <c r="E73" s="166">
        <v>2</v>
      </c>
      <c r="F73" s="166" t="s">
        <v>188</v>
      </c>
      <c r="G73" s="166" t="s">
        <v>57</v>
      </c>
      <c r="H73" s="165" t="s">
        <v>103</v>
      </c>
      <c r="I73" s="166" t="s">
        <v>41</v>
      </c>
      <c r="J73" s="165" t="s">
        <v>182</v>
      </c>
      <c r="K73" s="248"/>
      <c r="L73" s="248"/>
      <c r="M73" s="248"/>
    </row>
    <row r="74" spans="1:13">
      <c r="A74" s="164"/>
      <c r="B74" s="162"/>
      <c r="C74" s="163"/>
      <c r="D74" s="162"/>
      <c r="E74" s="162"/>
      <c r="F74" s="162"/>
      <c r="G74" s="163"/>
      <c r="H74" s="162"/>
      <c r="I74" s="163"/>
      <c r="J74" s="165"/>
      <c r="K74" s="248"/>
      <c r="L74" s="248"/>
      <c r="M74" s="248"/>
    </row>
    <row r="75" spans="1:13">
      <c r="A75" s="178" t="s">
        <v>5</v>
      </c>
      <c r="B75" s="178" t="s">
        <v>7</v>
      </c>
      <c r="C75" s="178" t="s">
        <v>154</v>
      </c>
      <c r="D75" s="178" t="s">
        <v>155</v>
      </c>
      <c r="E75" s="178" t="s">
        <v>9</v>
      </c>
      <c r="F75" s="178" t="s">
        <v>10</v>
      </c>
      <c r="G75" s="178" t="s">
        <v>12</v>
      </c>
      <c r="H75" s="178" t="s">
        <v>13</v>
      </c>
      <c r="I75" s="178" t="s">
        <v>14</v>
      </c>
      <c r="J75" s="178" t="s">
        <v>156</v>
      </c>
      <c r="K75" s="248"/>
      <c r="L75" s="248"/>
      <c r="M75" s="248"/>
    </row>
    <row r="76" spans="1:13">
      <c r="A76" s="168" t="s">
        <v>64</v>
      </c>
      <c r="B76" s="166">
        <v>3</v>
      </c>
      <c r="C76" s="163" t="s">
        <v>157</v>
      </c>
      <c r="D76" s="166" t="s">
        <v>20</v>
      </c>
      <c r="E76" s="166">
        <v>2</v>
      </c>
      <c r="F76" s="166" t="s">
        <v>65</v>
      </c>
      <c r="G76" s="166" t="s">
        <v>57</v>
      </c>
      <c r="H76" s="166" t="s">
        <v>61</v>
      </c>
      <c r="I76" s="166" t="s">
        <v>24</v>
      </c>
      <c r="J76" s="165" t="s">
        <v>66</v>
      </c>
      <c r="K76" s="248"/>
      <c r="L76" s="248"/>
      <c r="M76" s="248"/>
    </row>
    <row r="77" spans="1:13">
      <c r="A77" s="168"/>
      <c r="B77" s="166"/>
      <c r="C77" s="163"/>
      <c r="D77" s="166"/>
      <c r="E77" s="166"/>
      <c r="F77" s="166"/>
      <c r="G77" s="166"/>
      <c r="H77" s="166"/>
      <c r="I77" s="166"/>
      <c r="J77" s="165"/>
      <c r="K77" s="248"/>
      <c r="L77" s="248"/>
      <c r="M77" s="248"/>
    </row>
    <row r="78" spans="1:13">
      <c r="A78" s="178" t="s">
        <v>5</v>
      </c>
      <c r="B78" s="178" t="s">
        <v>7</v>
      </c>
      <c r="C78" s="178" t="s">
        <v>154</v>
      </c>
      <c r="D78" s="178" t="s">
        <v>155</v>
      </c>
      <c r="E78" s="178" t="s">
        <v>9</v>
      </c>
      <c r="F78" s="178" t="s">
        <v>10</v>
      </c>
      <c r="G78" s="178" t="s">
        <v>12</v>
      </c>
      <c r="H78" s="178" t="s">
        <v>13</v>
      </c>
      <c r="I78" s="178" t="s">
        <v>14</v>
      </c>
      <c r="J78" s="178" t="s">
        <v>156</v>
      </c>
      <c r="K78" s="248"/>
      <c r="L78" s="248"/>
      <c r="M78" s="248"/>
    </row>
    <row r="79" spans="1:13">
      <c r="A79" s="168" t="s">
        <v>195</v>
      </c>
      <c r="B79" s="166">
        <v>2</v>
      </c>
      <c r="C79" s="163" t="s">
        <v>157</v>
      </c>
      <c r="D79" s="166" t="s">
        <v>20</v>
      </c>
      <c r="E79" s="166">
        <v>2</v>
      </c>
      <c r="F79" s="166" t="s">
        <v>65</v>
      </c>
      <c r="G79" s="166" t="s">
        <v>47</v>
      </c>
      <c r="H79" s="166" t="s">
        <v>36</v>
      </c>
      <c r="I79" s="166" t="s">
        <v>37</v>
      </c>
      <c r="J79" s="165" t="s">
        <v>68</v>
      </c>
      <c r="K79" s="248"/>
      <c r="L79" s="248"/>
      <c r="M79" s="248"/>
    </row>
    <row r="80" spans="1:13">
      <c r="A80" s="168" t="s">
        <v>69</v>
      </c>
      <c r="B80" s="166">
        <v>1</v>
      </c>
      <c r="C80" s="163" t="s">
        <v>157</v>
      </c>
      <c r="D80" s="166" t="s">
        <v>20</v>
      </c>
      <c r="E80" s="166">
        <v>2</v>
      </c>
      <c r="F80" s="166" t="s">
        <v>65</v>
      </c>
      <c r="G80" s="166" t="s">
        <v>47</v>
      </c>
      <c r="H80" s="166" t="s">
        <v>40</v>
      </c>
      <c r="I80" s="166" t="s">
        <v>70</v>
      </c>
      <c r="J80" s="165" t="s">
        <v>68</v>
      </c>
      <c r="K80" s="248"/>
      <c r="L80" s="248"/>
      <c r="M80" s="248"/>
    </row>
    <row r="81" spans="1:13">
      <c r="A81" s="263" t="s">
        <v>195</v>
      </c>
      <c r="B81" s="264">
        <v>2</v>
      </c>
      <c r="C81" s="163" t="s">
        <v>157</v>
      </c>
      <c r="D81" s="166" t="s">
        <v>20</v>
      </c>
      <c r="E81" s="264">
        <v>2</v>
      </c>
      <c r="F81" s="166" t="s">
        <v>65</v>
      </c>
      <c r="G81" s="264" t="s">
        <v>196</v>
      </c>
      <c r="H81" s="166" t="s">
        <v>36</v>
      </c>
      <c r="I81" s="166" t="s">
        <v>37</v>
      </c>
      <c r="J81" s="165" t="s">
        <v>68</v>
      </c>
      <c r="K81" s="248"/>
      <c r="L81" s="248"/>
      <c r="M81" s="248"/>
    </row>
    <row r="82" spans="1:13">
      <c r="A82" s="168" t="s">
        <v>69</v>
      </c>
      <c r="B82" s="166">
        <v>1</v>
      </c>
      <c r="C82" s="163" t="s">
        <v>157</v>
      </c>
      <c r="D82" s="166" t="s">
        <v>20</v>
      </c>
      <c r="E82" s="166">
        <v>2</v>
      </c>
      <c r="F82" s="166" t="s">
        <v>65</v>
      </c>
      <c r="G82" s="166" t="s">
        <v>196</v>
      </c>
      <c r="H82" s="166" t="s">
        <v>40</v>
      </c>
      <c r="I82" s="166" t="s">
        <v>41</v>
      </c>
      <c r="J82" s="165" t="s">
        <v>68</v>
      </c>
      <c r="K82" s="248"/>
      <c r="L82" s="248"/>
      <c r="M82" s="248"/>
    </row>
    <row r="83" spans="1:13">
      <c r="A83" s="168" t="s">
        <v>197</v>
      </c>
      <c r="B83" s="166">
        <v>2</v>
      </c>
      <c r="C83" s="163" t="s">
        <v>157</v>
      </c>
      <c r="D83" s="166" t="s">
        <v>20</v>
      </c>
      <c r="E83" s="166">
        <v>4</v>
      </c>
      <c r="F83" s="166" t="s">
        <v>137</v>
      </c>
      <c r="G83" s="253" t="s">
        <v>52</v>
      </c>
      <c r="H83" s="253" t="s">
        <v>141</v>
      </c>
      <c r="I83" s="253" t="s">
        <v>120</v>
      </c>
      <c r="J83" s="165" t="s">
        <v>68</v>
      </c>
      <c r="K83" s="248"/>
      <c r="L83" s="248"/>
      <c r="M83" s="248"/>
    </row>
    <row r="84" spans="1:13">
      <c r="A84" s="263" t="s">
        <v>198</v>
      </c>
      <c r="B84" s="264">
        <v>1</v>
      </c>
      <c r="C84" s="163" t="s">
        <v>157</v>
      </c>
      <c r="D84" s="166" t="s">
        <v>20</v>
      </c>
      <c r="E84" s="166">
        <v>4</v>
      </c>
      <c r="F84" s="166" t="s">
        <v>137</v>
      </c>
      <c r="G84" s="253" t="s">
        <v>52</v>
      </c>
      <c r="H84" s="253" t="s">
        <v>142</v>
      </c>
      <c r="I84" s="253" t="s">
        <v>120</v>
      </c>
      <c r="J84" s="165" t="s">
        <v>68</v>
      </c>
      <c r="K84" s="248"/>
      <c r="L84" s="248"/>
      <c r="M84" s="248"/>
    </row>
    <row r="85" spans="1:13">
      <c r="A85" s="168" t="s">
        <v>197</v>
      </c>
      <c r="B85" s="264">
        <v>2</v>
      </c>
      <c r="C85" s="163" t="s">
        <v>157</v>
      </c>
      <c r="D85" s="166" t="s">
        <v>20</v>
      </c>
      <c r="E85" s="166">
        <v>4</v>
      </c>
      <c r="F85" s="166" t="s">
        <v>108</v>
      </c>
      <c r="G85" s="166" t="s">
        <v>27</v>
      </c>
      <c r="H85" s="166" t="s">
        <v>40</v>
      </c>
      <c r="I85" s="166" t="s">
        <v>44</v>
      </c>
      <c r="J85" s="165" t="s">
        <v>68</v>
      </c>
      <c r="K85" s="248"/>
      <c r="L85" s="248"/>
      <c r="M85" s="248"/>
    </row>
    <row r="86" spans="1:13">
      <c r="A86" s="263" t="s">
        <v>198</v>
      </c>
      <c r="B86" s="264">
        <v>1</v>
      </c>
      <c r="C86" s="163" t="s">
        <v>157</v>
      </c>
      <c r="D86" s="166" t="s">
        <v>20</v>
      </c>
      <c r="E86" s="166">
        <v>4</v>
      </c>
      <c r="F86" s="166" t="s">
        <v>108</v>
      </c>
      <c r="G86" s="166" t="s">
        <v>27</v>
      </c>
      <c r="H86" s="166" t="s">
        <v>86</v>
      </c>
      <c r="I86" s="166" t="s">
        <v>70</v>
      </c>
      <c r="J86" s="165" t="s">
        <v>68</v>
      </c>
      <c r="K86" s="248"/>
      <c r="L86" s="248"/>
      <c r="M86" s="248"/>
    </row>
    <row r="87" spans="1:13">
      <c r="A87" s="248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1:13">
      <c r="A88" s="178" t="s">
        <v>5</v>
      </c>
      <c r="B88" s="178" t="s">
        <v>7</v>
      </c>
      <c r="C88" s="178" t="s">
        <v>154</v>
      </c>
      <c r="D88" s="178" t="s">
        <v>155</v>
      </c>
      <c r="E88" s="178" t="s">
        <v>9</v>
      </c>
      <c r="F88" s="178" t="s">
        <v>10</v>
      </c>
      <c r="G88" s="178" t="s">
        <v>12</v>
      </c>
      <c r="H88" s="178" t="s">
        <v>13</v>
      </c>
      <c r="I88" s="178" t="s">
        <v>14</v>
      </c>
      <c r="J88" s="178" t="s">
        <v>156</v>
      </c>
      <c r="K88" s="248"/>
      <c r="L88" s="248"/>
      <c r="M88" s="248"/>
    </row>
    <row r="89" spans="1:13">
      <c r="A89" s="164" t="s">
        <v>31</v>
      </c>
      <c r="B89" s="162">
        <v>2</v>
      </c>
      <c r="C89" s="163" t="s">
        <v>157</v>
      </c>
      <c r="D89" s="162" t="s">
        <v>20</v>
      </c>
      <c r="E89" s="162">
        <v>2</v>
      </c>
      <c r="F89" s="162" t="s">
        <v>108</v>
      </c>
      <c r="G89" s="162" t="s">
        <v>27</v>
      </c>
      <c r="H89" s="162" t="s">
        <v>32</v>
      </c>
      <c r="I89" s="163" t="s">
        <v>29</v>
      </c>
      <c r="J89" s="167" t="s">
        <v>179</v>
      </c>
      <c r="K89" s="248"/>
      <c r="L89" s="248"/>
      <c r="M89" s="248"/>
    </row>
    <row r="90" spans="1:13">
      <c r="A90" s="177"/>
      <c r="B90" s="172"/>
      <c r="C90" s="169"/>
      <c r="D90" s="172"/>
      <c r="E90" s="172"/>
      <c r="F90" s="172"/>
      <c r="G90" s="172"/>
      <c r="H90" s="172"/>
      <c r="I90" s="172"/>
      <c r="J90" s="170"/>
      <c r="K90" s="248"/>
      <c r="L90" s="248"/>
      <c r="M90" s="248"/>
    </row>
    <row r="91" spans="1:13">
      <c r="A91" s="178" t="s">
        <v>5</v>
      </c>
      <c r="B91" s="178" t="s">
        <v>7</v>
      </c>
      <c r="C91" s="178" t="s">
        <v>154</v>
      </c>
      <c r="D91" s="178" t="s">
        <v>155</v>
      </c>
      <c r="E91" s="178" t="s">
        <v>9</v>
      </c>
      <c r="F91" s="178" t="s">
        <v>10</v>
      </c>
      <c r="G91" s="178" t="s">
        <v>12</v>
      </c>
      <c r="H91" s="178" t="s">
        <v>13</v>
      </c>
      <c r="I91" s="178" t="s">
        <v>14</v>
      </c>
      <c r="J91" s="178" t="s">
        <v>156</v>
      </c>
      <c r="K91" s="248"/>
      <c r="L91" s="248"/>
      <c r="M91" s="248"/>
    </row>
    <row r="92" spans="1:13">
      <c r="A92" s="168" t="s">
        <v>51</v>
      </c>
      <c r="B92" s="166">
        <v>1</v>
      </c>
      <c r="C92" s="163" t="s">
        <v>157</v>
      </c>
      <c r="D92" s="166" t="s">
        <v>20</v>
      </c>
      <c r="E92" s="166">
        <v>2</v>
      </c>
      <c r="F92" s="166" t="s">
        <v>108</v>
      </c>
      <c r="G92" s="166" t="s">
        <v>52</v>
      </c>
      <c r="H92" s="165" t="s">
        <v>53</v>
      </c>
      <c r="I92" s="166" t="s">
        <v>54</v>
      </c>
      <c r="J92" s="165" t="s">
        <v>199</v>
      </c>
      <c r="K92" s="248"/>
      <c r="L92" s="248"/>
      <c r="M92" s="248"/>
    </row>
    <row r="93" spans="1:13">
      <c r="A93" s="168" t="s">
        <v>183</v>
      </c>
      <c r="B93" s="166">
        <v>1</v>
      </c>
      <c r="C93" s="163" t="s">
        <v>157</v>
      </c>
      <c r="D93" s="166" t="s">
        <v>20</v>
      </c>
      <c r="E93" s="166">
        <v>2</v>
      </c>
      <c r="F93" s="166" t="s">
        <v>108</v>
      </c>
      <c r="G93" s="166" t="s">
        <v>52</v>
      </c>
      <c r="H93" s="165" t="s">
        <v>40</v>
      </c>
      <c r="I93" s="166" t="s">
        <v>54</v>
      </c>
      <c r="J93" s="165" t="s">
        <v>199</v>
      </c>
      <c r="K93" s="248"/>
      <c r="L93" s="248"/>
      <c r="M93" s="248"/>
    </row>
    <row r="94" spans="1:13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</row>
    <row r="95" spans="1:13">
      <c r="A95" s="178" t="s">
        <v>5</v>
      </c>
      <c r="B95" s="178" t="s">
        <v>7</v>
      </c>
      <c r="C95" s="178" t="s">
        <v>154</v>
      </c>
      <c r="D95" s="178" t="s">
        <v>155</v>
      </c>
      <c r="E95" s="178" t="s">
        <v>9</v>
      </c>
      <c r="F95" s="178" t="s">
        <v>10</v>
      </c>
      <c r="G95" s="178" t="s">
        <v>12</v>
      </c>
      <c r="H95" s="178" t="s">
        <v>13</v>
      </c>
      <c r="I95" s="178" t="s">
        <v>14</v>
      </c>
      <c r="J95" s="178" t="s">
        <v>156</v>
      </c>
      <c r="K95" s="248"/>
      <c r="L95" s="248"/>
      <c r="M95" s="248"/>
    </row>
    <row r="96" spans="1:13">
      <c r="A96" s="168" t="s">
        <v>200</v>
      </c>
      <c r="B96" s="166">
        <v>2</v>
      </c>
      <c r="C96" s="163" t="s">
        <v>157</v>
      </c>
      <c r="D96" s="166" t="s">
        <v>20</v>
      </c>
      <c r="E96" s="166">
        <v>6</v>
      </c>
      <c r="F96" s="166" t="s">
        <v>108</v>
      </c>
      <c r="G96" s="166" t="s">
        <v>27</v>
      </c>
      <c r="H96" s="165" t="s">
        <v>36</v>
      </c>
      <c r="I96" s="166" t="s">
        <v>92</v>
      </c>
      <c r="J96" s="165" t="s">
        <v>186</v>
      </c>
      <c r="K96" s="248"/>
      <c r="L96" s="248"/>
      <c r="M96" s="248"/>
    </row>
    <row r="97" spans="1:13">
      <c r="A97" s="168" t="s">
        <v>200</v>
      </c>
      <c r="B97" s="166">
        <v>2</v>
      </c>
      <c r="C97" s="163" t="s">
        <v>157</v>
      </c>
      <c r="D97" s="166" t="s">
        <v>20</v>
      </c>
      <c r="E97" s="166">
        <v>6</v>
      </c>
      <c r="F97" s="166" t="s">
        <v>137</v>
      </c>
      <c r="G97" s="166" t="s">
        <v>27</v>
      </c>
      <c r="H97" s="165" t="s">
        <v>103</v>
      </c>
      <c r="I97" s="166" t="s">
        <v>92</v>
      </c>
      <c r="J97" s="165" t="s">
        <v>186</v>
      </c>
      <c r="K97" s="248"/>
      <c r="L97" s="248"/>
      <c r="M97" s="248"/>
    </row>
    <row r="98" spans="1:13">
      <c r="A98" s="248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1:13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1:13">
      <c r="A100" s="178" t="s">
        <v>5</v>
      </c>
      <c r="B100" s="178" t="s">
        <v>7</v>
      </c>
      <c r="C100" s="178" t="s">
        <v>154</v>
      </c>
      <c r="D100" s="178" t="s">
        <v>155</v>
      </c>
      <c r="E100" s="178" t="s">
        <v>9</v>
      </c>
      <c r="F100" s="178" t="s">
        <v>10</v>
      </c>
      <c r="G100" s="178" t="s">
        <v>12</v>
      </c>
      <c r="H100" s="178" t="s">
        <v>13</v>
      </c>
      <c r="I100" s="178" t="s">
        <v>14</v>
      </c>
      <c r="J100" s="178" t="s">
        <v>156</v>
      </c>
      <c r="K100" s="248"/>
      <c r="L100" s="248"/>
      <c r="M100" s="248"/>
    </row>
    <row r="101" spans="1:13">
      <c r="A101" s="168" t="s">
        <v>201</v>
      </c>
      <c r="B101" s="166">
        <v>2</v>
      </c>
      <c r="C101" s="163" t="s">
        <v>157</v>
      </c>
      <c r="D101" s="166" t="s">
        <v>20</v>
      </c>
      <c r="E101" s="166">
        <v>6</v>
      </c>
      <c r="F101" s="166" t="s">
        <v>108</v>
      </c>
      <c r="G101" s="166" t="s">
        <v>57</v>
      </c>
      <c r="H101" s="166" t="s">
        <v>36</v>
      </c>
      <c r="I101" s="166" t="s">
        <v>95</v>
      </c>
      <c r="J101" s="165" t="s">
        <v>96</v>
      </c>
      <c r="K101" s="248"/>
      <c r="L101" s="248"/>
      <c r="M101" s="248"/>
    </row>
    <row r="102" spans="1:13">
      <c r="A102" s="168" t="s">
        <v>97</v>
      </c>
      <c r="B102" s="166">
        <v>1</v>
      </c>
      <c r="C102" s="163" t="s">
        <v>157</v>
      </c>
      <c r="D102" s="166" t="s">
        <v>20</v>
      </c>
      <c r="E102" s="166">
        <v>6</v>
      </c>
      <c r="F102" s="166" t="s">
        <v>108</v>
      </c>
      <c r="G102" s="166" t="s">
        <v>57</v>
      </c>
      <c r="H102" s="166" t="s">
        <v>40</v>
      </c>
      <c r="I102" s="166" t="s">
        <v>54</v>
      </c>
      <c r="J102" s="165" t="s">
        <v>96</v>
      </c>
      <c r="K102" s="248"/>
      <c r="L102" s="248"/>
      <c r="M102" s="248"/>
    </row>
    <row r="103" spans="1:13">
      <c r="A103" s="168" t="s">
        <v>201</v>
      </c>
      <c r="B103" s="166">
        <v>2</v>
      </c>
      <c r="C103" s="163" t="s">
        <v>157</v>
      </c>
      <c r="D103" s="166" t="s">
        <v>20</v>
      </c>
      <c r="E103" s="166">
        <v>6</v>
      </c>
      <c r="F103" s="166" t="s">
        <v>137</v>
      </c>
      <c r="G103" s="166" t="s">
        <v>27</v>
      </c>
      <c r="H103" s="166" t="s">
        <v>141</v>
      </c>
      <c r="I103" s="166" t="s">
        <v>88</v>
      </c>
      <c r="J103" s="165" t="s">
        <v>96</v>
      </c>
      <c r="K103" s="248"/>
      <c r="L103" s="248"/>
      <c r="M103" s="248"/>
    </row>
    <row r="104" spans="1:13">
      <c r="A104" s="168" t="s">
        <v>97</v>
      </c>
      <c r="B104" s="166">
        <v>1</v>
      </c>
      <c r="C104" s="163" t="s">
        <v>157</v>
      </c>
      <c r="D104" s="166" t="s">
        <v>20</v>
      </c>
      <c r="E104" s="166">
        <v>6</v>
      </c>
      <c r="F104" s="166" t="s">
        <v>137</v>
      </c>
      <c r="G104" s="166" t="s">
        <v>27</v>
      </c>
      <c r="H104" s="166" t="s">
        <v>142</v>
      </c>
      <c r="I104" s="166" t="s">
        <v>54</v>
      </c>
      <c r="J104" s="165" t="s">
        <v>96</v>
      </c>
      <c r="K104" s="248"/>
      <c r="L104" s="248"/>
      <c r="M104" s="248"/>
    </row>
    <row r="105" spans="1:13">
      <c r="A105" s="248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</row>
    <row r="106" spans="1:13">
      <c r="A106" s="178" t="s">
        <v>5</v>
      </c>
      <c r="B106" s="178" t="s">
        <v>7</v>
      </c>
      <c r="C106" s="178" t="s">
        <v>154</v>
      </c>
      <c r="D106" s="178" t="s">
        <v>155</v>
      </c>
      <c r="E106" s="178" t="s">
        <v>9</v>
      </c>
      <c r="F106" s="178" t="s">
        <v>10</v>
      </c>
      <c r="G106" s="178" t="s">
        <v>12</v>
      </c>
      <c r="H106" s="178" t="s">
        <v>13</v>
      </c>
      <c r="I106" s="178" t="s">
        <v>14</v>
      </c>
      <c r="J106" s="178" t="s">
        <v>156</v>
      </c>
      <c r="K106" s="248"/>
      <c r="L106" s="248"/>
      <c r="M106" s="248"/>
    </row>
    <row r="107" spans="1:13">
      <c r="A107" s="168" t="s">
        <v>202</v>
      </c>
      <c r="B107" s="166">
        <v>2</v>
      </c>
      <c r="C107" s="163" t="s">
        <v>159</v>
      </c>
      <c r="D107" s="166" t="s">
        <v>20</v>
      </c>
      <c r="E107" s="166">
        <v>4</v>
      </c>
      <c r="F107" s="166" t="s">
        <v>65</v>
      </c>
      <c r="G107" s="252" t="s">
        <v>57</v>
      </c>
      <c r="H107" s="252" t="s">
        <v>36</v>
      </c>
      <c r="I107" s="252" t="s">
        <v>213</v>
      </c>
      <c r="J107" s="165" t="s">
        <v>104</v>
      </c>
      <c r="K107" s="248"/>
      <c r="L107" s="248"/>
      <c r="M107" s="248"/>
    </row>
    <row r="108" spans="1:13">
      <c r="A108" s="168" t="s">
        <v>203</v>
      </c>
      <c r="B108" s="166">
        <v>1</v>
      </c>
      <c r="C108" s="163" t="s">
        <v>159</v>
      </c>
      <c r="D108" s="166" t="s">
        <v>20</v>
      </c>
      <c r="E108" s="166">
        <v>4</v>
      </c>
      <c r="F108" s="166" t="s">
        <v>65</v>
      </c>
      <c r="G108" s="252" t="s">
        <v>57</v>
      </c>
      <c r="H108" s="252" t="s">
        <v>40</v>
      </c>
      <c r="I108" s="252" t="s">
        <v>213</v>
      </c>
      <c r="J108" s="165" t="s">
        <v>104</v>
      </c>
      <c r="K108" s="248"/>
      <c r="L108" s="248"/>
      <c r="M108" s="248"/>
    </row>
    <row r="109" spans="1:13">
      <c r="A109" s="168" t="s">
        <v>113</v>
      </c>
      <c r="B109" s="166">
        <v>3</v>
      </c>
      <c r="C109" s="163" t="s">
        <v>157</v>
      </c>
      <c r="D109" s="166" t="s">
        <v>20</v>
      </c>
      <c r="E109" s="166">
        <v>4</v>
      </c>
      <c r="F109" s="166" t="s">
        <v>65</v>
      </c>
      <c r="G109" s="166" t="s">
        <v>52</v>
      </c>
      <c r="H109" s="166" t="s">
        <v>61</v>
      </c>
      <c r="I109" s="166" t="s">
        <v>81</v>
      </c>
      <c r="J109" s="165" t="s">
        <v>168</v>
      </c>
      <c r="K109" s="248"/>
      <c r="L109" s="248"/>
      <c r="M109" s="248"/>
    </row>
    <row r="110" spans="1:13">
      <c r="A110" s="177"/>
      <c r="B110" s="172"/>
      <c r="C110" s="169"/>
      <c r="D110" s="172"/>
      <c r="E110" s="172"/>
      <c r="F110" s="172"/>
      <c r="G110" s="172"/>
      <c r="H110" s="172"/>
      <c r="I110" s="172"/>
      <c r="J110" s="170"/>
      <c r="K110" s="248"/>
      <c r="L110" s="248"/>
      <c r="M110" s="248"/>
    </row>
    <row r="111" spans="1:13">
      <c r="A111" s="178" t="s">
        <v>5</v>
      </c>
      <c r="B111" s="178" t="s">
        <v>7</v>
      </c>
      <c r="C111" s="178" t="s">
        <v>154</v>
      </c>
      <c r="D111" s="178" t="s">
        <v>155</v>
      </c>
      <c r="E111" s="178" t="s">
        <v>9</v>
      </c>
      <c r="F111" s="178" t="s">
        <v>10</v>
      </c>
      <c r="G111" s="178" t="s">
        <v>12</v>
      </c>
      <c r="H111" s="178" t="s">
        <v>13</v>
      </c>
      <c r="I111" s="178" t="s">
        <v>14</v>
      </c>
      <c r="J111" s="178" t="s">
        <v>156</v>
      </c>
      <c r="K111" s="248"/>
      <c r="L111" s="248"/>
      <c r="M111" s="248"/>
    </row>
    <row r="112" spans="1:13">
      <c r="A112" s="168" t="s">
        <v>150</v>
      </c>
      <c r="B112" s="166">
        <v>2</v>
      </c>
      <c r="C112" s="163" t="s">
        <v>157</v>
      </c>
      <c r="D112" s="166" t="s">
        <v>210</v>
      </c>
      <c r="E112" s="166">
        <v>4</v>
      </c>
      <c r="F112" s="166" t="s">
        <v>137</v>
      </c>
      <c r="G112" s="166"/>
      <c r="H112" s="165"/>
      <c r="I112" s="166"/>
      <c r="J112" s="165" t="s">
        <v>170</v>
      </c>
      <c r="K112" s="248"/>
      <c r="L112" s="248"/>
      <c r="M112" s="248"/>
    </row>
    <row r="113" spans="1:13">
      <c r="A113" s="168" t="s">
        <v>209</v>
      </c>
      <c r="B113" s="166">
        <v>1</v>
      </c>
      <c r="C113" s="163" t="s">
        <v>157</v>
      </c>
      <c r="D113" s="166" t="s">
        <v>210</v>
      </c>
      <c r="E113" s="166">
        <v>4</v>
      </c>
      <c r="F113" s="166" t="s">
        <v>137</v>
      </c>
      <c r="G113" s="166"/>
      <c r="H113" s="166"/>
      <c r="I113" s="166"/>
      <c r="J113" s="165" t="s">
        <v>170</v>
      </c>
      <c r="K113" s="248"/>
      <c r="L113" s="248"/>
      <c r="M113" s="248"/>
    </row>
    <row r="114" spans="1:13">
      <c r="A114" s="168" t="s">
        <v>150</v>
      </c>
      <c r="B114" s="166">
        <v>2</v>
      </c>
      <c r="C114" s="163" t="s">
        <v>157</v>
      </c>
      <c r="D114" s="166" t="s">
        <v>210</v>
      </c>
      <c r="E114" s="166">
        <v>4</v>
      </c>
      <c r="F114" s="166" t="s">
        <v>108</v>
      </c>
      <c r="G114" s="166"/>
      <c r="H114" s="166"/>
      <c r="I114" s="166"/>
      <c r="J114" s="165" t="s">
        <v>170</v>
      </c>
      <c r="K114" s="248"/>
      <c r="L114" s="248"/>
      <c r="M114" s="248"/>
    </row>
    <row r="115" spans="1:13">
      <c r="A115" s="168" t="s">
        <v>209</v>
      </c>
      <c r="B115" s="162">
        <v>1</v>
      </c>
      <c r="C115" s="163" t="s">
        <v>157</v>
      </c>
      <c r="D115" s="162" t="s">
        <v>210</v>
      </c>
      <c r="E115" s="162">
        <v>4</v>
      </c>
      <c r="F115" s="162" t="s">
        <v>108</v>
      </c>
      <c r="G115" s="162"/>
      <c r="H115" s="162"/>
      <c r="I115" s="163"/>
      <c r="J115" s="167" t="s">
        <v>170</v>
      </c>
      <c r="K115" s="248"/>
      <c r="L115" s="248"/>
      <c r="M115" s="248"/>
    </row>
    <row r="116" spans="1:13">
      <c r="A116" s="164"/>
      <c r="B116" s="162"/>
      <c r="C116" s="163"/>
      <c r="D116" s="162"/>
      <c r="E116" s="162"/>
      <c r="F116" s="162"/>
      <c r="G116" s="162"/>
      <c r="H116" s="162"/>
      <c r="I116" s="163"/>
      <c r="J116" s="167"/>
      <c r="K116" s="248"/>
      <c r="L116" s="248"/>
      <c r="M116" s="248"/>
    </row>
    <row r="117" spans="1:13">
      <c r="A117" s="178" t="s">
        <v>5</v>
      </c>
      <c r="B117" s="178" t="s">
        <v>7</v>
      </c>
      <c r="C117" s="178" t="s">
        <v>154</v>
      </c>
      <c r="D117" s="178" t="s">
        <v>155</v>
      </c>
      <c r="E117" s="178" t="s">
        <v>9</v>
      </c>
      <c r="F117" s="178" t="s">
        <v>10</v>
      </c>
      <c r="G117" s="178" t="s">
        <v>12</v>
      </c>
      <c r="H117" s="178" t="s">
        <v>13</v>
      </c>
      <c r="I117" s="178" t="s">
        <v>14</v>
      </c>
      <c r="J117" s="178" t="s">
        <v>156</v>
      </c>
      <c r="K117" s="248"/>
      <c r="L117" s="248"/>
      <c r="M117" s="248"/>
    </row>
    <row r="118" spans="1:13">
      <c r="A118" s="168" t="s">
        <v>116</v>
      </c>
      <c r="B118" s="166">
        <v>3</v>
      </c>
      <c r="C118" s="163" t="s">
        <v>157</v>
      </c>
      <c r="D118" s="166" t="s">
        <v>20</v>
      </c>
      <c r="E118" s="166">
        <v>6</v>
      </c>
      <c r="F118" s="166" t="s">
        <v>108</v>
      </c>
      <c r="G118" s="166" t="s">
        <v>35</v>
      </c>
      <c r="H118" s="165" t="s">
        <v>61</v>
      </c>
      <c r="I118" s="166" t="s">
        <v>24</v>
      </c>
      <c r="J118" s="165" t="s">
        <v>174</v>
      </c>
      <c r="K118" s="248"/>
      <c r="L118" s="248"/>
      <c r="M118" s="248"/>
    </row>
    <row r="119" spans="1:13">
      <c r="A119" s="164" t="s">
        <v>116</v>
      </c>
      <c r="B119" s="162">
        <v>3</v>
      </c>
      <c r="C119" s="163" t="s">
        <v>157</v>
      </c>
      <c r="D119" s="162" t="s">
        <v>20</v>
      </c>
      <c r="E119" s="162">
        <v>6</v>
      </c>
      <c r="F119" s="162" t="s">
        <v>137</v>
      </c>
      <c r="G119" s="162" t="s">
        <v>35</v>
      </c>
      <c r="H119" s="162" t="s">
        <v>146</v>
      </c>
      <c r="I119" s="163" t="s">
        <v>81</v>
      </c>
      <c r="J119" s="167" t="s">
        <v>174</v>
      </c>
      <c r="K119" s="248"/>
      <c r="L119" s="248"/>
      <c r="M119" s="248"/>
    </row>
    <row r="120" spans="1:13">
      <c r="A120" s="177"/>
      <c r="B120" s="172"/>
      <c r="C120" s="169"/>
      <c r="D120" s="172"/>
      <c r="E120" s="172"/>
      <c r="F120" s="172"/>
      <c r="G120" s="172"/>
      <c r="H120" s="172"/>
      <c r="I120" s="172"/>
      <c r="J120" s="170"/>
      <c r="K120" s="248"/>
      <c r="L120" s="248"/>
      <c r="M120" s="248"/>
    </row>
    <row r="121" spans="1:13">
      <c r="A121" s="178" t="s">
        <v>5</v>
      </c>
      <c r="B121" s="178" t="s">
        <v>7</v>
      </c>
      <c r="C121" s="178" t="s">
        <v>154</v>
      </c>
      <c r="D121" s="178" t="s">
        <v>155</v>
      </c>
      <c r="E121" s="178" t="s">
        <v>9</v>
      </c>
      <c r="F121" s="178" t="s">
        <v>10</v>
      </c>
      <c r="G121" s="178" t="s">
        <v>12</v>
      </c>
      <c r="H121" s="178" t="s">
        <v>13</v>
      </c>
      <c r="I121" s="178" t="s">
        <v>14</v>
      </c>
      <c r="J121" s="178" t="s">
        <v>156</v>
      </c>
      <c r="K121" s="248"/>
      <c r="L121" s="248"/>
      <c r="M121" s="248"/>
    </row>
    <row r="122" spans="1:13">
      <c r="A122" s="164" t="s">
        <v>122</v>
      </c>
      <c r="B122" s="162">
        <v>3</v>
      </c>
      <c r="C122" s="163" t="s">
        <v>157</v>
      </c>
      <c r="D122" s="162" t="s">
        <v>20</v>
      </c>
      <c r="E122" s="162">
        <v>6</v>
      </c>
      <c r="F122" s="162" t="s">
        <v>108</v>
      </c>
      <c r="G122" s="162" t="s">
        <v>22</v>
      </c>
      <c r="H122" s="162" t="s">
        <v>23</v>
      </c>
      <c r="I122" s="163" t="s">
        <v>81</v>
      </c>
      <c r="J122" s="167" t="s">
        <v>211</v>
      </c>
      <c r="K122" s="248"/>
      <c r="L122" s="248"/>
      <c r="M122" s="248"/>
    </row>
    <row r="123" spans="1:13">
      <c r="A123" s="164" t="s">
        <v>122</v>
      </c>
      <c r="B123" s="162">
        <v>3</v>
      </c>
      <c r="C123" s="163" t="s">
        <v>157</v>
      </c>
      <c r="D123" s="162" t="s">
        <v>20</v>
      </c>
      <c r="E123" s="162">
        <v>6</v>
      </c>
      <c r="F123" s="162" t="s">
        <v>137</v>
      </c>
      <c r="G123" s="162" t="s">
        <v>22</v>
      </c>
      <c r="H123" s="162" t="s">
        <v>146</v>
      </c>
      <c r="I123" s="163" t="s">
        <v>81</v>
      </c>
      <c r="J123" s="167" t="s">
        <v>211</v>
      </c>
      <c r="K123" s="248"/>
      <c r="L123" s="248"/>
      <c r="M123" s="248"/>
    </row>
    <row r="124" spans="1:13">
      <c r="A124" s="177"/>
      <c r="B124" s="172"/>
      <c r="C124" s="169"/>
      <c r="D124" s="172"/>
      <c r="E124" s="172"/>
      <c r="F124" s="172"/>
      <c r="G124" s="172"/>
      <c r="H124" s="172"/>
      <c r="I124" s="172"/>
      <c r="J124" s="170"/>
      <c r="K124" s="248"/>
      <c r="L124" s="248"/>
      <c r="M124" s="248"/>
    </row>
    <row r="125" spans="1:13">
      <c r="A125" s="178" t="s">
        <v>5</v>
      </c>
      <c r="B125" s="178" t="s">
        <v>7</v>
      </c>
      <c r="C125" s="178" t="s">
        <v>154</v>
      </c>
      <c r="D125" s="178" t="s">
        <v>155</v>
      </c>
      <c r="E125" s="178" t="s">
        <v>9</v>
      </c>
      <c r="F125" s="178" t="s">
        <v>10</v>
      </c>
      <c r="G125" s="178" t="s">
        <v>12</v>
      </c>
      <c r="H125" s="178" t="s">
        <v>13</v>
      </c>
      <c r="I125" s="178" t="s">
        <v>14</v>
      </c>
      <c r="J125" s="178" t="s">
        <v>156</v>
      </c>
      <c r="K125" s="248"/>
      <c r="L125" s="248"/>
      <c r="M125" s="248"/>
    </row>
    <row r="126" spans="1:13">
      <c r="A126" s="168" t="s">
        <v>126</v>
      </c>
      <c r="B126" s="166">
        <v>3</v>
      </c>
      <c r="C126" s="163" t="s">
        <v>157</v>
      </c>
      <c r="D126" s="166" t="s">
        <v>20</v>
      </c>
      <c r="E126" s="166">
        <v>6</v>
      </c>
      <c r="F126" s="166" t="s">
        <v>108</v>
      </c>
      <c r="G126" s="166" t="s">
        <v>47</v>
      </c>
      <c r="H126" s="165" t="s">
        <v>161</v>
      </c>
      <c r="I126" s="166" t="s">
        <v>81</v>
      </c>
      <c r="J126" s="165" t="s">
        <v>127</v>
      </c>
      <c r="K126" s="248"/>
      <c r="L126" s="248"/>
      <c r="M126" s="248"/>
    </row>
    <row r="127" spans="1:13">
      <c r="A127" s="168" t="s">
        <v>126</v>
      </c>
      <c r="B127" s="166">
        <v>3</v>
      </c>
      <c r="C127" s="163" t="s">
        <v>157</v>
      </c>
      <c r="D127" s="166" t="s">
        <v>20</v>
      </c>
      <c r="E127" s="166">
        <v>6</v>
      </c>
      <c r="F127" s="166" t="s">
        <v>137</v>
      </c>
      <c r="G127" s="166" t="s">
        <v>52</v>
      </c>
      <c r="H127" s="165" t="s">
        <v>146</v>
      </c>
      <c r="I127" s="166" t="s">
        <v>81</v>
      </c>
      <c r="J127" s="165" t="s">
        <v>127</v>
      </c>
      <c r="K127" s="248"/>
      <c r="L127" s="248"/>
      <c r="M127" s="248"/>
    </row>
    <row r="128" spans="1:13">
      <c r="A128" s="177"/>
      <c r="B128" s="172"/>
      <c r="C128" s="169"/>
      <c r="D128" s="172"/>
      <c r="E128" s="172"/>
      <c r="F128" s="172"/>
      <c r="G128" s="172"/>
      <c r="H128" s="172"/>
      <c r="I128" s="172"/>
      <c r="J128" s="170"/>
      <c r="K128" s="248"/>
      <c r="L128" s="248"/>
      <c r="M128" s="248"/>
    </row>
    <row r="129" spans="1:13">
      <c r="A129" s="178" t="s">
        <v>5</v>
      </c>
      <c r="B129" s="178" t="s">
        <v>7</v>
      </c>
      <c r="C129" s="178" t="s">
        <v>154</v>
      </c>
      <c r="D129" s="178" t="s">
        <v>155</v>
      </c>
      <c r="E129" s="178" t="s">
        <v>9</v>
      </c>
      <c r="F129" s="178" t="s">
        <v>10</v>
      </c>
      <c r="G129" s="178" t="s">
        <v>12</v>
      </c>
      <c r="H129" s="178" t="s">
        <v>13</v>
      </c>
      <c r="I129" s="178" t="s">
        <v>14</v>
      </c>
      <c r="J129" s="178" t="s">
        <v>156</v>
      </c>
      <c r="K129" s="248"/>
      <c r="L129" s="248"/>
      <c r="M129" s="248"/>
    </row>
    <row r="130" spans="1:13">
      <c r="A130" s="168" t="s">
        <v>128</v>
      </c>
      <c r="B130" s="166">
        <v>3</v>
      </c>
      <c r="C130" s="163" t="s">
        <v>157</v>
      </c>
      <c r="D130" s="166" t="s">
        <v>20</v>
      </c>
      <c r="E130" s="166">
        <v>6</v>
      </c>
      <c r="F130" s="166" t="s">
        <v>108</v>
      </c>
      <c r="G130" s="166" t="s">
        <v>27</v>
      </c>
      <c r="H130" s="166" t="s">
        <v>61</v>
      </c>
      <c r="I130" s="166" t="s">
        <v>24</v>
      </c>
      <c r="J130" s="165" t="s">
        <v>212</v>
      </c>
      <c r="K130" s="248"/>
      <c r="L130" s="248"/>
      <c r="M130" s="248"/>
    </row>
    <row r="131" spans="1:13">
      <c r="A131" s="168" t="s">
        <v>128</v>
      </c>
      <c r="B131" s="166">
        <v>3</v>
      </c>
      <c r="C131" s="163" t="s">
        <v>157</v>
      </c>
      <c r="D131" s="166" t="s">
        <v>20</v>
      </c>
      <c r="E131" s="166">
        <v>6</v>
      </c>
      <c r="F131" s="166" t="s">
        <v>137</v>
      </c>
      <c r="G131" s="166" t="s">
        <v>52</v>
      </c>
      <c r="H131" s="166" t="s">
        <v>145</v>
      </c>
      <c r="I131" s="166" t="s">
        <v>153</v>
      </c>
      <c r="J131" s="165" t="s">
        <v>212</v>
      </c>
      <c r="K131" s="248"/>
      <c r="L131" s="248"/>
      <c r="M131" s="248"/>
    </row>
    <row r="132" spans="1:13">
      <c r="A132" s="168" t="s">
        <v>124</v>
      </c>
      <c r="B132" s="166">
        <v>3</v>
      </c>
      <c r="C132" s="163" t="s">
        <v>157</v>
      </c>
      <c r="D132" s="166" t="s">
        <v>20</v>
      </c>
      <c r="E132" s="166">
        <v>6</v>
      </c>
      <c r="F132" s="166" t="s">
        <v>137</v>
      </c>
      <c r="G132" s="166" t="s">
        <v>35</v>
      </c>
      <c r="H132" s="166" t="s">
        <v>152</v>
      </c>
      <c r="I132" s="166" t="s">
        <v>81</v>
      </c>
      <c r="J132" s="165" t="s">
        <v>212</v>
      </c>
      <c r="K132" s="248"/>
      <c r="L132" s="248"/>
      <c r="M132" s="248"/>
    </row>
    <row r="133" spans="1:13">
      <c r="A133" s="177"/>
      <c r="B133" s="172"/>
      <c r="C133" s="169"/>
      <c r="D133" s="172"/>
      <c r="E133" s="172"/>
      <c r="F133" s="172"/>
      <c r="G133" s="172"/>
      <c r="H133" s="172"/>
      <c r="I133" s="172"/>
      <c r="J133" s="170"/>
      <c r="K133" s="248"/>
      <c r="L133" s="248"/>
      <c r="M133" s="248"/>
    </row>
    <row r="134" spans="1:13">
      <c r="A134" s="178" t="s">
        <v>5</v>
      </c>
      <c r="B134" s="178" t="s">
        <v>7</v>
      </c>
      <c r="C134" s="178" t="s">
        <v>154</v>
      </c>
      <c r="D134" s="178" t="s">
        <v>155</v>
      </c>
      <c r="E134" s="178" t="s">
        <v>9</v>
      </c>
      <c r="F134" s="178" t="s">
        <v>10</v>
      </c>
      <c r="G134" s="178" t="s">
        <v>12</v>
      </c>
      <c r="H134" s="178" t="s">
        <v>13</v>
      </c>
      <c r="I134" s="178" t="s">
        <v>14</v>
      </c>
      <c r="J134" s="178" t="s">
        <v>156</v>
      </c>
      <c r="K134" s="248"/>
      <c r="L134" s="248"/>
      <c r="M134" s="248"/>
    </row>
    <row r="135" spans="1:13">
      <c r="A135" s="164" t="s">
        <v>100</v>
      </c>
      <c r="B135" s="162">
        <v>2</v>
      </c>
      <c r="C135" s="163" t="s">
        <v>157</v>
      </c>
      <c r="D135" s="162" t="s">
        <v>158</v>
      </c>
      <c r="E135" s="162">
        <v>4</v>
      </c>
      <c r="F135" s="252" t="s">
        <v>65</v>
      </c>
      <c r="G135" s="163" t="s">
        <v>27</v>
      </c>
      <c r="H135" s="162" t="s">
        <v>36</v>
      </c>
      <c r="I135" s="163" t="s">
        <v>88</v>
      </c>
      <c r="J135" s="167"/>
      <c r="K135" s="179"/>
      <c r="L135" s="248"/>
      <c r="M135" s="248"/>
    </row>
    <row r="136" spans="1:13">
      <c r="A136" s="164" t="s">
        <v>166</v>
      </c>
      <c r="B136" s="162">
        <v>1</v>
      </c>
      <c r="C136" s="163" t="s">
        <v>157</v>
      </c>
      <c r="D136" s="162" t="s">
        <v>158</v>
      </c>
      <c r="E136" s="162">
        <v>4</v>
      </c>
      <c r="F136" s="252" t="s">
        <v>65</v>
      </c>
      <c r="G136" s="163" t="s">
        <v>27</v>
      </c>
      <c r="H136" s="162" t="s">
        <v>23</v>
      </c>
      <c r="I136" s="163" t="s">
        <v>41</v>
      </c>
      <c r="J136" s="167"/>
      <c r="K136" s="179"/>
      <c r="L136" s="248"/>
      <c r="M136" s="248"/>
    </row>
    <row r="137" spans="1:13">
      <c r="A137" s="265" t="s">
        <v>151</v>
      </c>
      <c r="B137" s="252">
        <v>1</v>
      </c>
      <c r="C137" s="163" t="s">
        <v>157</v>
      </c>
      <c r="D137" s="252" t="s">
        <v>20</v>
      </c>
      <c r="E137" s="252">
        <v>4</v>
      </c>
      <c r="F137" s="252" t="s">
        <v>65</v>
      </c>
      <c r="G137" s="252" t="s">
        <v>47</v>
      </c>
      <c r="H137" s="252" t="s">
        <v>206</v>
      </c>
      <c r="I137" s="252" t="s">
        <v>106</v>
      </c>
      <c r="J137" s="266"/>
      <c r="K137" s="179"/>
      <c r="L137" s="248"/>
      <c r="M137" s="248"/>
    </row>
    <row r="138" spans="1:13">
      <c r="A138" s="265" t="s">
        <v>204</v>
      </c>
      <c r="B138" s="252">
        <v>1</v>
      </c>
      <c r="C138" s="163" t="s">
        <v>157</v>
      </c>
      <c r="D138" s="252" t="s">
        <v>20</v>
      </c>
      <c r="E138" s="252">
        <v>4</v>
      </c>
      <c r="F138" s="252" t="s">
        <v>65</v>
      </c>
      <c r="G138" s="252" t="s">
        <v>47</v>
      </c>
      <c r="H138" s="252" t="s">
        <v>40</v>
      </c>
      <c r="I138" s="252" t="s">
        <v>106</v>
      </c>
      <c r="J138" s="266"/>
      <c r="K138" s="180"/>
      <c r="L138" s="248"/>
      <c r="M138" s="248"/>
    </row>
    <row r="139" spans="1:13">
      <c r="A139" s="265" t="s">
        <v>111</v>
      </c>
      <c r="B139" s="252">
        <v>1</v>
      </c>
      <c r="C139" s="163" t="s">
        <v>157</v>
      </c>
      <c r="D139" s="252" t="s">
        <v>20</v>
      </c>
      <c r="E139" s="252">
        <v>4</v>
      </c>
      <c r="F139" s="252" t="s">
        <v>65</v>
      </c>
      <c r="G139" s="252" t="s">
        <v>35</v>
      </c>
      <c r="H139" s="252" t="s">
        <v>206</v>
      </c>
      <c r="I139" s="252" t="s">
        <v>106</v>
      </c>
      <c r="J139" s="266"/>
      <c r="K139" s="180"/>
      <c r="L139" s="248"/>
      <c r="M139" s="248"/>
    </row>
    <row r="140" spans="1:13">
      <c r="A140" s="265" t="s">
        <v>205</v>
      </c>
      <c r="B140" s="252">
        <v>1</v>
      </c>
      <c r="C140" s="163" t="s">
        <v>157</v>
      </c>
      <c r="D140" s="252" t="s">
        <v>20</v>
      </c>
      <c r="E140" s="252">
        <v>4</v>
      </c>
      <c r="F140" s="252" t="s">
        <v>65</v>
      </c>
      <c r="G140" s="252" t="s">
        <v>35</v>
      </c>
      <c r="H140" s="252" t="s">
        <v>40</v>
      </c>
      <c r="I140" s="252" t="s">
        <v>106</v>
      </c>
      <c r="J140" s="266"/>
      <c r="K140" s="156"/>
      <c r="L140" s="248"/>
      <c r="M140" s="248"/>
    </row>
    <row r="141" spans="1:13">
      <c r="A141" s="265" t="s">
        <v>114</v>
      </c>
      <c r="B141" s="252">
        <v>3</v>
      </c>
      <c r="C141" s="163" t="s">
        <v>157</v>
      </c>
      <c r="D141" s="252" t="s">
        <v>20</v>
      </c>
      <c r="E141" s="252">
        <v>4</v>
      </c>
      <c r="F141" s="252" t="s">
        <v>65</v>
      </c>
      <c r="G141" s="252" t="s">
        <v>52</v>
      </c>
      <c r="H141" s="252" t="s">
        <v>23</v>
      </c>
      <c r="I141" s="252" t="s">
        <v>81</v>
      </c>
      <c r="J141" s="266"/>
      <c r="K141" s="156"/>
      <c r="L141" s="248"/>
      <c r="M141" s="248"/>
    </row>
    <row r="142" spans="1:13" ht="15.75">
      <c r="A142" s="179"/>
      <c r="B142" s="248"/>
      <c r="C142" s="248"/>
      <c r="D142" s="248"/>
      <c r="E142" s="248"/>
      <c r="F142" s="248"/>
      <c r="G142" s="248"/>
      <c r="H142" s="248"/>
      <c r="I142" s="248"/>
      <c r="J142" s="248"/>
      <c r="K142" s="155"/>
      <c r="L142" s="248"/>
      <c r="M142" s="248"/>
    </row>
    <row r="143" spans="1:13">
      <c r="A143" s="179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</row>
    <row r="144" spans="1:13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</row>
    <row r="145" spans="1:13">
      <c r="A145" s="248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</row>
    <row r="146" spans="1:13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</row>
    <row r="147" spans="1:13">
      <c r="A147" s="248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</row>
    <row r="148" spans="1:13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</row>
  </sheetData>
  <pageMargins left="0.7" right="0.7" top="0.75" bottom="0.75" header="0.3" footer="0.3"/>
  <pageSetup paperSize="5" scale="135" orientation="landscape" horizontalDpi="4294967293" verticalDpi="0" r:id="rId1"/>
  <rowBreaks count="6" manualBreakCount="6">
    <brk id="19" max="9" man="1"/>
    <brk id="37" max="9" man="1"/>
    <brk id="57" max="9" man="1"/>
    <brk id="76" max="9" man="1"/>
    <brk id="98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81"/>
  <sheetViews>
    <sheetView workbookViewId="0">
      <selection activeCell="A577" sqref="A577:K609"/>
    </sheetView>
  </sheetViews>
  <sheetFormatPr defaultRowHeight="15"/>
  <cols>
    <col min="1" max="1" width="3.5703125" customWidth="1"/>
    <col min="2" max="2" width="43" customWidth="1"/>
    <col min="3" max="3" width="5.28515625" customWidth="1"/>
    <col min="4" max="4" width="10.28515625" customWidth="1"/>
    <col min="5" max="5" width="10.42578125" customWidth="1"/>
    <col min="6" max="6" width="7.5703125" customWidth="1"/>
    <col min="7" max="7" width="7.42578125" customWidth="1"/>
    <col min="8" max="8" width="7.7109375" customWidth="1"/>
    <col min="9" max="9" width="15.7109375" customWidth="1"/>
    <col min="10" max="10" width="9.140625" customWidth="1"/>
    <col min="11" max="11" width="39.28515625" customWidth="1"/>
  </cols>
  <sheetData>
    <row r="1" spans="1:12" ht="18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185"/>
    </row>
    <row r="2" spans="1:12" ht="18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85"/>
    </row>
    <row r="3" spans="1:12" ht="18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185"/>
    </row>
    <row r="4" spans="1:12" ht="2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9"/>
      <c r="L4" s="186"/>
    </row>
    <row r="5" spans="1:12" ht="18">
      <c r="A5" s="247" t="s">
        <v>214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187"/>
    </row>
    <row r="6" spans="1:12" ht="18.7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1"/>
    </row>
    <row r="7" spans="1:12" ht="15.75">
      <c r="A7" s="6" t="s">
        <v>4</v>
      </c>
      <c r="B7" s="6" t="s">
        <v>5</v>
      </c>
      <c r="C7" s="6" t="s">
        <v>7</v>
      </c>
      <c r="D7" s="7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8" t="s">
        <v>13</v>
      </c>
      <c r="J7" s="8" t="s">
        <v>14</v>
      </c>
      <c r="K7" s="6" t="s">
        <v>15</v>
      </c>
    </row>
    <row r="8" spans="1:12" ht="15.75">
      <c r="A8" s="190">
        <v>1</v>
      </c>
      <c r="B8" s="191" t="s">
        <v>46</v>
      </c>
      <c r="C8" s="192">
        <v>2</v>
      </c>
      <c r="D8" s="192" t="s">
        <v>20</v>
      </c>
      <c r="E8" s="192">
        <v>2</v>
      </c>
      <c r="F8" s="192" t="s">
        <v>137</v>
      </c>
      <c r="G8" s="193">
        <v>40</v>
      </c>
      <c r="H8" s="192" t="s">
        <v>52</v>
      </c>
      <c r="I8" s="194" t="s">
        <v>142</v>
      </c>
      <c r="J8" s="192" t="s">
        <v>95</v>
      </c>
      <c r="K8" s="194" t="s">
        <v>49</v>
      </c>
    </row>
    <row r="9" spans="1:12" ht="15.75">
      <c r="A9" s="195"/>
      <c r="B9" s="191" t="s">
        <v>50</v>
      </c>
      <c r="C9" s="192">
        <v>1</v>
      </c>
      <c r="D9" s="192" t="s">
        <v>20</v>
      </c>
      <c r="E9" s="192">
        <v>2</v>
      </c>
      <c r="F9" s="192" t="s">
        <v>137</v>
      </c>
      <c r="G9" s="193">
        <v>40</v>
      </c>
      <c r="H9" s="192" t="s">
        <v>52</v>
      </c>
      <c r="I9" s="194" t="s">
        <v>103</v>
      </c>
      <c r="J9" s="192" t="s">
        <v>41</v>
      </c>
      <c r="K9" s="194" t="s">
        <v>49</v>
      </c>
    </row>
    <row r="10" spans="1:12" ht="15.75">
      <c r="A10" s="190">
        <v>2</v>
      </c>
      <c r="B10" s="191" t="s">
        <v>46</v>
      </c>
      <c r="C10" s="192">
        <v>2</v>
      </c>
      <c r="D10" s="192" t="s">
        <v>20</v>
      </c>
      <c r="E10" s="192">
        <v>2</v>
      </c>
      <c r="F10" s="192" t="s">
        <v>108</v>
      </c>
      <c r="G10" s="193">
        <v>45</v>
      </c>
      <c r="H10" s="192" t="s">
        <v>47</v>
      </c>
      <c r="I10" s="194" t="s">
        <v>36</v>
      </c>
      <c r="J10" s="192" t="s">
        <v>48</v>
      </c>
      <c r="K10" s="194" t="s">
        <v>49</v>
      </c>
    </row>
    <row r="11" spans="1:12" ht="15.75">
      <c r="A11" s="195"/>
      <c r="B11" s="191" t="s">
        <v>50</v>
      </c>
      <c r="C11" s="192">
        <v>1</v>
      </c>
      <c r="D11" s="192" t="s">
        <v>20</v>
      </c>
      <c r="E11" s="192">
        <v>2</v>
      </c>
      <c r="F11" s="192" t="s">
        <v>108</v>
      </c>
      <c r="G11" s="193">
        <v>45</v>
      </c>
      <c r="H11" s="192" t="s">
        <v>47</v>
      </c>
      <c r="I11" s="194" t="s">
        <v>40</v>
      </c>
      <c r="J11" s="192" t="s">
        <v>41</v>
      </c>
      <c r="K11" s="194" t="s">
        <v>49</v>
      </c>
    </row>
    <row r="12" spans="1:12" ht="15.75">
      <c r="A12" s="190">
        <v>3</v>
      </c>
      <c r="B12" s="191" t="s">
        <v>119</v>
      </c>
      <c r="C12" s="192">
        <v>2</v>
      </c>
      <c r="D12" s="192" t="s">
        <v>20</v>
      </c>
      <c r="E12" s="192">
        <v>6</v>
      </c>
      <c r="F12" s="192" t="s">
        <v>137</v>
      </c>
      <c r="G12" s="193">
        <v>45</v>
      </c>
      <c r="H12" s="192" t="s">
        <v>47</v>
      </c>
      <c r="I12" s="194" t="s">
        <v>142</v>
      </c>
      <c r="J12" s="192" t="s">
        <v>120</v>
      </c>
      <c r="K12" s="194" t="s">
        <v>49</v>
      </c>
    </row>
    <row r="13" spans="1:12" ht="15.75">
      <c r="A13" s="195"/>
      <c r="B13" s="191" t="s">
        <v>121</v>
      </c>
      <c r="C13" s="192">
        <v>1</v>
      </c>
      <c r="D13" s="192" t="s">
        <v>20</v>
      </c>
      <c r="E13" s="192">
        <v>6</v>
      </c>
      <c r="F13" s="192" t="s">
        <v>137</v>
      </c>
      <c r="G13" s="193">
        <v>45</v>
      </c>
      <c r="H13" s="192" t="s">
        <v>47</v>
      </c>
      <c r="I13" s="194" t="s">
        <v>103</v>
      </c>
      <c r="J13" s="192" t="s">
        <v>106</v>
      </c>
      <c r="K13" s="194" t="s">
        <v>49</v>
      </c>
    </row>
    <row r="14" spans="1:12" ht="15.75">
      <c r="A14" s="190">
        <v>4</v>
      </c>
      <c r="B14" s="191" t="s">
        <v>119</v>
      </c>
      <c r="C14" s="192">
        <v>2</v>
      </c>
      <c r="D14" s="192" t="s">
        <v>20</v>
      </c>
      <c r="E14" s="192">
        <v>6</v>
      </c>
      <c r="F14" s="192" t="s">
        <v>108</v>
      </c>
      <c r="G14" s="193">
        <v>50</v>
      </c>
      <c r="H14" s="192" t="s">
        <v>57</v>
      </c>
      <c r="I14" s="194" t="s">
        <v>36</v>
      </c>
      <c r="J14" s="192" t="s">
        <v>120</v>
      </c>
      <c r="K14" s="194" t="s">
        <v>49</v>
      </c>
    </row>
    <row r="15" spans="1:12" ht="15.75">
      <c r="A15" s="196"/>
      <c r="B15" s="191" t="s">
        <v>121</v>
      </c>
      <c r="C15" s="192">
        <v>1</v>
      </c>
      <c r="D15" s="192" t="s">
        <v>20</v>
      </c>
      <c r="E15" s="192">
        <v>6</v>
      </c>
      <c r="F15" s="192" t="s">
        <v>108</v>
      </c>
      <c r="G15" s="193">
        <v>50</v>
      </c>
      <c r="H15" s="192" t="s">
        <v>57</v>
      </c>
      <c r="I15" s="194" t="s">
        <v>40</v>
      </c>
      <c r="J15" s="192" t="s">
        <v>106</v>
      </c>
      <c r="K15" s="194" t="s">
        <v>49</v>
      </c>
    </row>
    <row r="16" spans="1:12" ht="15.75">
      <c r="A16" s="197"/>
      <c r="B16" s="197"/>
      <c r="C16" s="198">
        <f>SUM(C8:C15)</f>
        <v>12</v>
      </c>
      <c r="D16" s="197"/>
      <c r="E16" s="197"/>
      <c r="F16" s="197"/>
      <c r="G16" s="197"/>
      <c r="H16" s="197"/>
      <c r="I16" s="197"/>
      <c r="J16" s="197"/>
      <c r="K16" s="197"/>
    </row>
    <row r="28" spans="1:11" ht="15.75">
      <c r="A28" s="233" t="s">
        <v>229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15.75">
      <c r="A29" s="234"/>
      <c r="B29" s="233" t="s">
        <v>228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3" spans="1:11" ht="15.75">
      <c r="A33" s="245" t="s">
        <v>0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1:11" ht="15.75">
      <c r="A34" s="245" t="s">
        <v>1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  <row r="35" spans="1:11" ht="15.75">
      <c r="A35" s="246" t="s">
        <v>2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 ht="15.7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9"/>
    </row>
    <row r="37" spans="1:11" ht="15.75">
      <c r="A37" s="247" t="s">
        <v>214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1:11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</row>
    <row r="39" spans="1:11" ht="15.75">
      <c r="A39" s="6" t="s">
        <v>4</v>
      </c>
      <c r="B39" s="6" t="s">
        <v>5</v>
      </c>
      <c r="C39" s="6" t="s">
        <v>7</v>
      </c>
      <c r="D39" s="7" t="s">
        <v>8</v>
      </c>
      <c r="E39" s="6" t="s">
        <v>9</v>
      </c>
      <c r="F39" s="6" t="s">
        <v>10</v>
      </c>
      <c r="G39" s="6" t="s">
        <v>11</v>
      </c>
      <c r="H39" s="8" t="s">
        <v>12</v>
      </c>
      <c r="I39" s="8" t="s">
        <v>13</v>
      </c>
      <c r="J39" s="8" t="s">
        <v>14</v>
      </c>
      <c r="K39" s="6" t="s">
        <v>15</v>
      </c>
    </row>
    <row r="40" spans="1:11" ht="15.75">
      <c r="A40" s="201">
        <v>1</v>
      </c>
      <c r="B40" s="202" t="s">
        <v>187</v>
      </c>
      <c r="C40" s="192">
        <v>3</v>
      </c>
      <c r="D40" s="192" t="s">
        <v>20</v>
      </c>
      <c r="E40" s="192">
        <v>4</v>
      </c>
      <c r="F40" s="192" t="s">
        <v>108</v>
      </c>
      <c r="G40" s="203">
        <v>40</v>
      </c>
      <c r="H40" s="192" t="s">
        <v>52</v>
      </c>
      <c r="I40" s="192" t="s">
        <v>23</v>
      </c>
      <c r="J40" s="192" t="s">
        <v>24</v>
      </c>
      <c r="K40" s="199" t="s">
        <v>178</v>
      </c>
    </row>
    <row r="41" spans="1:11" ht="15.75">
      <c r="A41" s="201">
        <v>2</v>
      </c>
      <c r="B41" s="202" t="s">
        <v>177</v>
      </c>
      <c r="C41" s="192">
        <v>3</v>
      </c>
      <c r="D41" s="192" t="s">
        <v>20</v>
      </c>
      <c r="E41" s="192">
        <v>4</v>
      </c>
      <c r="F41" s="192" t="s">
        <v>137</v>
      </c>
      <c r="G41" s="192">
        <v>50</v>
      </c>
      <c r="H41" s="192" t="s">
        <v>57</v>
      </c>
      <c r="I41" s="192" t="s">
        <v>145</v>
      </c>
      <c r="J41" s="192" t="s">
        <v>81</v>
      </c>
      <c r="K41" s="199" t="s">
        <v>178</v>
      </c>
    </row>
    <row r="42" spans="1:11">
      <c r="A42" s="181"/>
      <c r="B42" s="181"/>
      <c r="C42" s="182">
        <f>SUM(C40:C41)</f>
        <v>6</v>
      </c>
      <c r="D42" s="181"/>
      <c r="E42" s="181"/>
      <c r="F42" s="181"/>
      <c r="G42" s="181"/>
      <c r="H42" s="181"/>
      <c r="I42" s="181"/>
      <c r="J42" s="181"/>
      <c r="K42" s="181"/>
    </row>
    <row r="67" spans="1:11" ht="15.75">
      <c r="A67" s="245" t="s">
        <v>0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</row>
    <row r="68" spans="1:11" ht="15.75">
      <c r="A68" s="245" t="s">
        <v>1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  <row r="69" spans="1:11" ht="15.75">
      <c r="A69" s="246" t="s">
        <v>2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</row>
    <row r="70" spans="1:11" ht="15.7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9"/>
    </row>
    <row r="71" spans="1:11" ht="15.75">
      <c r="A71" s="247" t="s">
        <v>214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1:11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</row>
    <row r="73" spans="1:11" ht="15.75">
      <c r="A73" s="6" t="s">
        <v>4</v>
      </c>
      <c r="B73" s="6" t="s">
        <v>5</v>
      </c>
      <c r="C73" s="6" t="s">
        <v>7</v>
      </c>
      <c r="D73" s="7" t="s">
        <v>8</v>
      </c>
      <c r="E73" s="6" t="s">
        <v>9</v>
      </c>
      <c r="F73" s="6" t="s">
        <v>10</v>
      </c>
      <c r="G73" s="6" t="s">
        <v>11</v>
      </c>
      <c r="H73" s="6" t="s">
        <v>12</v>
      </c>
      <c r="I73" s="8" t="s">
        <v>13</v>
      </c>
      <c r="J73" s="8" t="s">
        <v>14</v>
      </c>
      <c r="K73" s="6" t="s">
        <v>15</v>
      </c>
    </row>
    <row r="74" spans="1:11" ht="15.75">
      <c r="A74" s="204">
        <v>1</v>
      </c>
      <c r="B74" s="202" t="s">
        <v>162</v>
      </c>
      <c r="C74" s="192">
        <v>2</v>
      </c>
      <c r="D74" s="192" t="s">
        <v>20</v>
      </c>
      <c r="E74" s="192">
        <v>4</v>
      </c>
      <c r="F74" s="192" t="s">
        <v>21</v>
      </c>
      <c r="G74" s="203">
        <v>40</v>
      </c>
      <c r="H74" s="192" t="s">
        <v>22</v>
      </c>
      <c r="I74" s="194" t="s">
        <v>36</v>
      </c>
      <c r="J74" s="192" t="s">
        <v>88</v>
      </c>
      <c r="K74" s="194" t="s">
        <v>175</v>
      </c>
    </row>
    <row r="75" spans="1:11" ht="15.75">
      <c r="A75" s="205"/>
      <c r="B75" s="202" t="s">
        <v>163</v>
      </c>
      <c r="C75" s="192">
        <v>1</v>
      </c>
      <c r="D75" s="192" t="s">
        <v>20</v>
      </c>
      <c r="E75" s="192">
        <v>4</v>
      </c>
      <c r="F75" s="192" t="s">
        <v>108</v>
      </c>
      <c r="G75" s="203">
        <v>40</v>
      </c>
      <c r="H75" s="192" t="s">
        <v>22</v>
      </c>
      <c r="I75" s="194" t="s">
        <v>40</v>
      </c>
      <c r="J75" s="192" t="s">
        <v>88</v>
      </c>
      <c r="K75" s="194" t="s">
        <v>175</v>
      </c>
    </row>
    <row r="76" spans="1:11" ht="15.75">
      <c r="A76" s="204">
        <v>2</v>
      </c>
      <c r="B76" s="202" t="s">
        <v>176</v>
      </c>
      <c r="C76" s="192">
        <v>2</v>
      </c>
      <c r="D76" s="192" t="s">
        <v>20</v>
      </c>
      <c r="E76" s="192">
        <v>4</v>
      </c>
      <c r="F76" s="192" t="s">
        <v>188</v>
      </c>
      <c r="G76" s="203">
        <v>35</v>
      </c>
      <c r="H76" s="192" t="s">
        <v>47</v>
      </c>
      <c r="I76" s="192" t="s">
        <v>141</v>
      </c>
      <c r="J76" s="192" t="s">
        <v>120</v>
      </c>
      <c r="K76" s="194" t="s">
        <v>175</v>
      </c>
    </row>
    <row r="77" spans="1:11" ht="15.75">
      <c r="A77" s="205"/>
      <c r="B77" s="202" t="s">
        <v>163</v>
      </c>
      <c r="C77" s="192">
        <v>1</v>
      </c>
      <c r="D77" s="192" t="s">
        <v>20</v>
      </c>
      <c r="E77" s="192">
        <v>4</v>
      </c>
      <c r="F77" s="192" t="s">
        <v>188</v>
      </c>
      <c r="G77" s="203">
        <v>35</v>
      </c>
      <c r="H77" s="192" t="s">
        <v>47</v>
      </c>
      <c r="I77" s="192" t="s">
        <v>142</v>
      </c>
      <c r="J77" s="192" t="s">
        <v>120</v>
      </c>
      <c r="K77" s="194" t="s">
        <v>175</v>
      </c>
    </row>
    <row r="78" spans="1:11" ht="15.75">
      <c r="A78" s="200"/>
      <c r="B78" s="200"/>
      <c r="C78" s="206">
        <f>SUM(C74:C77)</f>
        <v>6</v>
      </c>
      <c r="D78" s="200"/>
      <c r="E78" s="200"/>
      <c r="F78" s="200"/>
      <c r="G78" s="200"/>
      <c r="H78" s="200"/>
      <c r="I78" s="200"/>
      <c r="J78" s="200"/>
      <c r="K78" s="200"/>
    </row>
    <row r="101" spans="1:11" ht="15.75">
      <c r="A101" s="245" t="s">
        <v>0</v>
      </c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</row>
    <row r="102" spans="1:11" ht="15.75">
      <c r="A102" s="245" t="s">
        <v>1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</row>
    <row r="103" spans="1:11" ht="15.75">
      <c r="A103" s="246" t="s">
        <v>2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</row>
    <row r="104" spans="1:11" ht="15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9"/>
    </row>
    <row r="105" spans="1:11" ht="15.75">
      <c r="A105" s="247" t="s">
        <v>214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</row>
    <row r="106" spans="1:11" ht="18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5.75">
      <c r="A107" s="6" t="s">
        <v>4</v>
      </c>
      <c r="B107" s="6" t="s">
        <v>5</v>
      </c>
      <c r="C107" s="6" t="s">
        <v>7</v>
      </c>
      <c r="D107" s="7" t="s">
        <v>8</v>
      </c>
      <c r="E107" s="6" t="s">
        <v>9</v>
      </c>
      <c r="F107" s="6" t="s">
        <v>10</v>
      </c>
      <c r="G107" s="6" t="s">
        <v>11</v>
      </c>
      <c r="H107" s="6" t="s">
        <v>12</v>
      </c>
      <c r="I107" s="8" t="s">
        <v>13</v>
      </c>
      <c r="J107" s="8" t="s">
        <v>14</v>
      </c>
      <c r="K107" s="6" t="s">
        <v>15</v>
      </c>
    </row>
    <row r="108" spans="1:11" ht="15.75">
      <c r="A108" s="203">
        <v>1</v>
      </c>
      <c r="B108" s="207" t="s">
        <v>78</v>
      </c>
      <c r="C108" s="208">
        <v>3</v>
      </c>
      <c r="D108" s="208" t="s">
        <v>20</v>
      </c>
      <c r="E108" s="208">
        <v>4</v>
      </c>
      <c r="F108" s="208" t="s">
        <v>108</v>
      </c>
      <c r="G108" s="203">
        <v>40</v>
      </c>
      <c r="H108" s="208" t="s">
        <v>47</v>
      </c>
      <c r="I108" s="208" t="s">
        <v>61</v>
      </c>
      <c r="J108" s="203" t="s">
        <v>24</v>
      </c>
      <c r="K108" s="209" t="s">
        <v>181</v>
      </c>
    </row>
    <row r="109" spans="1:11" ht="15.75">
      <c r="A109" s="203">
        <v>2</v>
      </c>
      <c r="B109" s="207" t="s">
        <v>78</v>
      </c>
      <c r="C109" s="208">
        <v>3</v>
      </c>
      <c r="D109" s="208" t="s">
        <v>20</v>
      </c>
      <c r="E109" s="208">
        <v>4</v>
      </c>
      <c r="F109" s="208" t="s">
        <v>137</v>
      </c>
      <c r="G109" s="203">
        <v>35</v>
      </c>
      <c r="H109" s="208" t="s">
        <v>22</v>
      </c>
      <c r="I109" s="208" t="s">
        <v>138</v>
      </c>
      <c r="J109" s="203" t="s">
        <v>24</v>
      </c>
      <c r="K109" s="209" t="s">
        <v>181</v>
      </c>
    </row>
    <row r="110" spans="1:11" ht="15.75">
      <c r="A110" s="181"/>
      <c r="B110" s="181"/>
      <c r="C110" s="206">
        <f>SUM(C108:C109)</f>
        <v>6</v>
      </c>
      <c r="D110" s="181"/>
      <c r="E110" s="181"/>
      <c r="F110" s="181"/>
      <c r="G110" s="181"/>
      <c r="H110" s="181"/>
      <c r="I110" s="181"/>
      <c r="J110" s="181"/>
      <c r="K110" s="181"/>
    </row>
    <row r="135" spans="1:11" ht="15.75">
      <c r="A135" s="245" t="s">
        <v>0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</row>
    <row r="136" spans="1:11" ht="15.75">
      <c r="A136" s="245" t="s">
        <v>1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</row>
    <row r="137" spans="1:11" ht="15.75">
      <c r="A137" s="246" t="s">
        <v>2</v>
      </c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</row>
    <row r="138" spans="1:11" ht="15.7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9"/>
    </row>
    <row r="139" spans="1:11" ht="15.75">
      <c r="A139" s="247" t="s">
        <v>214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</row>
    <row r="140" spans="1:11" ht="18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5"/>
    </row>
    <row r="141" spans="1:11" ht="15.75">
      <c r="A141" s="6" t="s">
        <v>4</v>
      </c>
      <c r="B141" s="6" t="s">
        <v>5</v>
      </c>
      <c r="C141" s="6" t="s">
        <v>7</v>
      </c>
      <c r="D141" s="7" t="s">
        <v>8</v>
      </c>
      <c r="E141" s="6" t="s">
        <v>9</v>
      </c>
      <c r="F141" s="6" t="s">
        <v>10</v>
      </c>
      <c r="G141" s="6" t="s">
        <v>11</v>
      </c>
      <c r="H141" s="6" t="s">
        <v>12</v>
      </c>
      <c r="I141" s="8" t="s">
        <v>13</v>
      </c>
      <c r="J141" s="8" t="s">
        <v>14</v>
      </c>
      <c r="K141" s="6" t="s">
        <v>15</v>
      </c>
    </row>
    <row r="142" spans="1:11" ht="15.75">
      <c r="A142" s="213">
        <v>1</v>
      </c>
      <c r="B142" s="210" t="s">
        <v>189</v>
      </c>
      <c r="C142" s="208">
        <v>2</v>
      </c>
      <c r="D142" s="208" t="s">
        <v>20</v>
      </c>
      <c r="E142" s="208">
        <v>4</v>
      </c>
      <c r="F142" s="208" t="s">
        <v>21</v>
      </c>
      <c r="G142" s="203">
        <v>45</v>
      </c>
      <c r="H142" s="208" t="s">
        <v>57</v>
      </c>
      <c r="I142" s="208" t="s">
        <v>36</v>
      </c>
      <c r="J142" s="192" t="s">
        <v>48</v>
      </c>
      <c r="K142" s="194" t="s">
        <v>180</v>
      </c>
    </row>
    <row r="143" spans="1:11" ht="15.75">
      <c r="A143" s="215"/>
      <c r="B143" s="210" t="s">
        <v>190</v>
      </c>
      <c r="C143" s="208">
        <v>1</v>
      </c>
      <c r="D143" s="208" t="s">
        <v>20</v>
      </c>
      <c r="E143" s="208">
        <v>4</v>
      </c>
      <c r="F143" s="208" t="s">
        <v>21</v>
      </c>
      <c r="G143" s="203">
        <v>45</v>
      </c>
      <c r="H143" s="208" t="s">
        <v>57</v>
      </c>
      <c r="I143" s="208" t="s">
        <v>40</v>
      </c>
      <c r="J143" s="192" t="s">
        <v>41</v>
      </c>
      <c r="K143" s="194" t="s">
        <v>180</v>
      </c>
    </row>
    <row r="144" spans="1:11" ht="15.75">
      <c r="A144" s="213">
        <v>2</v>
      </c>
      <c r="B144" s="210" t="s">
        <v>189</v>
      </c>
      <c r="C144" s="208">
        <v>2</v>
      </c>
      <c r="D144" s="208" t="s">
        <v>20</v>
      </c>
      <c r="E144" s="208">
        <v>4</v>
      </c>
      <c r="F144" s="208" t="s">
        <v>137</v>
      </c>
      <c r="G144" s="203">
        <v>40</v>
      </c>
      <c r="H144" s="208" t="s">
        <v>47</v>
      </c>
      <c r="I144" s="208" t="s">
        <v>142</v>
      </c>
      <c r="J144" s="203" t="s">
        <v>95</v>
      </c>
      <c r="K144" s="194" t="s">
        <v>180</v>
      </c>
    </row>
    <row r="145" spans="1:11" ht="15.75">
      <c r="A145" s="214"/>
      <c r="B145" s="210" t="s">
        <v>190</v>
      </c>
      <c r="C145" s="208">
        <v>1</v>
      </c>
      <c r="D145" s="208" t="s">
        <v>20</v>
      </c>
      <c r="E145" s="208">
        <v>4</v>
      </c>
      <c r="F145" s="208" t="s">
        <v>137</v>
      </c>
      <c r="G145" s="203">
        <v>40</v>
      </c>
      <c r="H145" s="208" t="s">
        <v>47</v>
      </c>
      <c r="I145" s="208" t="s">
        <v>103</v>
      </c>
      <c r="J145" s="203" t="s">
        <v>70</v>
      </c>
      <c r="K145" s="194" t="s">
        <v>180</v>
      </c>
    </row>
    <row r="146" spans="1:11">
      <c r="A146" s="181"/>
      <c r="B146" s="181"/>
      <c r="C146" s="182">
        <f>SUM(C142:C145)</f>
        <v>6</v>
      </c>
      <c r="D146" s="181"/>
      <c r="E146" s="181"/>
      <c r="F146" s="181"/>
      <c r="G146" s="181"/>
      <c r="H146" s="181"/>
      <c r="I146" s="181"/>
      <c r="J146" s="181"/>
      <c r="K146" s="181"/>
    </row>
    <row r="169" spans="1:11" ht="15.75">
      <c r="A169" s="245" t="s">
        <v>0</v>
      </c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</row>
    <row r="170" spans="1:11" ht="15.75">
      <c r="A170" s="245" t="s">
        <v>1</v>
      </c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</row>
    <row r="171" spans="1:11" ht="15.75">
      <c r="A171" s="246" t="s">
        <v>2</v>
      </c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</row>
    <row r="172" spans="1:11" ht="15.7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9"/>
    </row>
    <row r="173" spans="1:11" ht="15.75">
      <c r="A173" s="247" t="s">
        <v>214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</row>
    <row r="174" spans="1:11" ht="18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5"/>
    </row>
    <row r="175" spans="1:11" ht="15.75">
      <c r="A175" s="6" t="s">
        <v>4</v>
      </c>
      <c r="B175" s="6" t="s">
        <v>5</v>
      </c>
      <c r="C175" s="6" t="s">
        <v>7</v>
      </c>
      <c r="D175" s="7" t="s">
        <v>8</v>
      </c>
      <c r="E175" s="6" t="s">
        <v>9</v>
      </c>
      <c r="F175" s="6" t="s">
        <v>10</v>
      </c>
      <c r="G175" s="6" t="s">
        <v>11</v>
      </c>
      <c r="H175" s="6" t="s">
        <v>12</v>
      </c>
      <c r="I175" s="8" t="s">
        <v>13</v>
      </c>
      <c r="J175" s="8" t="s">
        <v>14</v>
      </c>
      <c r="K175" s="6" t="s">
        <v>15</v>
      </c>
    </row>
    <row r="176" spans="1:11" ht="15.75">
      <c r="A176" s="203">
        <v>1</v>
      </c>
      <c r="B176" s="202" t="s">
        <v>74</v>
      </c>
      <c r="C176" s="192">
        <v>3</v>
      </c>
      <c r="D176" s="192" t="s">
        <v>20</v>
      </c>
      <c r="E176" s="192">
        <v>4</v>
      </c>
      <c r="F176" s="192" t="s">
        <v>137</v>
      </c>
      <c r="G176" s="201"/>
      <c r="H176" s="192" t="s">
        <v>57</v>
      </c>
      <c r="I176" s="194" t="s">
        <v>146</v>
      </c>
      <c r="J176" s="192" t="s">
        <v>101</v>
      </c>
      <c r="K176" s="194" t="s">
        <v>75</v>
      </c>
    </row>
    <row r="177" spans="1:11" ht="15.75">
      <c r="A177" s="203">
        <v>2</v>
      </c>
      <c r="B177" s="202" t="s">
        <v>74</v>
      </c>
      <c r="C177" s="192">
        <v>3</v>
      </c>
      <c r="D177" s="192" t="s">
        <v>20</v>
      </c>
      <c r="E177" s="192">
        <v>4</v>
      </c>
      <c r="F177" s="192" t="s">
        <v>108</v>
      </c>
      <c r="G177" s="201"/>
      <c r="H177" s="192" t="s">
        <v>47</v>
      </c>
      <c r="I177" s="194" t="s">
        <v>23</v>
      </c>
      <c r="J177" s="192" t="s">
        <v>24</v>
      </c>
      <c r="K177" s="194" t="s">
        <v>75</v>
      </c>
    </row>
    <row r="203" spans="1:11" ht="15.75">
      <c r="A203" s="245" t="s">
        <v>0</v>
      </c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</row>
    <row r="204" spans="1:11" ht="15.75">
      <c r="A204" s="245" t="s">
        <v>1</v>
      </c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</row>
    <row r="205" spans="1:11" ht="15.75">
      <c r="A205" s="246" t="s">
        <v>2</v>
      </c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</row>
    <row r="206" spans="1:11" ht="15.7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9"/>
    </row>
    <row r="207" spans="1:11" ht="15.75">
      <c r="A207" s="247" t="s">
        <v>214</v>
      </c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</row>
    <row r="208" spans="1:11" ht="18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5"/>
    </row>
    <row r="209" spans="1:11" ht="15.75">
      <c r="A209" s="6" t="s">
        <v>4</v>
      </c>
      <c r="B209" s="6" t="s">
        <v>5</v>
      </c>
      <c r="C209" s="6" t="s">
        <v>7</v>
      </c>
      <c r="D209" s="7" t="s">
        <v>8</v>
      </c>
      <c r="E209" s="6" t="s">
        <v>9</v>
      </c>
      <c r="F209" s="6" t="s">
        <v>10</v>
      </c>
      <c r="G209" s="6" t="s">
        <v>11</v>
      </c>
      <c r="H209" s="6" t="s">
        <v>12</v>
      </c>
      <c r="I209" s="8" t="s">
        <v>13</v>
      </c>
      <c r="J209" s="8" t="s">
        <v>14</v>
      </c>
      <c r="K209" s="6" t="s">
        <v>15</v>
      </c>
    </row>
    <row r="210" spans="1:11" ht="15.75">
      <c r="A210" s="203">
        <v>1</v>
      </c>
      <c r="B210" s="209" t="s">
        <v>171</v>
      </c>
      <c r="C210" s="208">
        <v>3</v>
      </c>
      <c r="D210" s="208" t="s">
        <v>20</v>
      </c>
      <c r="E210" s="208">
        <v>4</v>
      </c>
      <c r="F210" s="208" t="s">
        <v>137</v>
      </c>
      <c r="G210" s="203">
        <v>35</v>
      </c>
      <c r="H210" s="219" t="s">
        <v>52</v>
      </c>
      <c r="I210" s="230" t="s">
        <v>146</v>
      </c>
      <c r="J210" s="231" t="s">
        <v>153</v>
      </c>
      <c r="K210" s="209" t="s">
        <v>172</v>
      </c>
    </row>
    <row r="211" spans="1:11" ht="15.75">
      <c r="A211" s="203">
        <v>2</v>
      </c>
      <c r="B211" s="209" t="s">
        <v>171</v>
      </c>
      <c r="C211" s="208">
        <v>3</v>
      </c>
      <c r="D211" s="208" t="s">
        <v>20</v>
      </c>
      <c r="E211" s="208">
        <v>4</v>
      </c>
      <c r="F211" s="208" t="s">
        <v>108</v>
      </c>
      <c r="G211" s="203">
        <v>40</v>
      </c>
      <c r="H211" s="208" t="s">
        <v>52</v>
      </c>
      <c r="I211" s="208" t="s">
        <v>61</v>
      </c>
      <c r="J211" s="203" t="s">
        <v>24</v>
      </c>
      <c r="K211" s="209" t="s">
        <v>172</v>
      </c>
    </row>
    <row r="232" spans="1:11" ht="15.75">
      <c r="A232" s="233" t="s">
        <v>229</v>
      </c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</row>
    <row r="233" spans="1:11" ht="15.75">
      <c r="A233" s="234"/>
      <c r="B233" s="233" t="s">
        <v>228</v>
      </c>
      <c r="C233" s="234"/>
      <c r="D233" s="234"/>
      <c r="E233" s="234"/>
      <c r="F233" s="234"/>
      <c r="G233" s="234"/>
      <c r="H233" s="234"/>
      <c r="I233" s="234"/>
      <c r="J233" s="234"/>
      <c r="K233" s="234"/>
    </row>
    <row r="237" spans="1:11" ht="15.75">
      <c r="A237" s="245" t="s">
        <v>0</v>
      </c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</row>
    <row r="238" spans="1:11" ht="15.75">
      <c r="A238" s="245" t="s">
        <v>1</v>
      </c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</row>
    <row r="239" spans="1:11" ht="15.75">
      <c r="A239" s="246" t="s">
        <v>2</v>
      </c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</row>
    <row r="240" spans="1:11" ht="15.7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9"/>
    </row>
    <row r="241" spans="1:11" ht="15.75">
      <c r="A241" s="247" t="s">
        <v>214</v>
      </c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</row>
    <row r="242" spans="1:11" ht="18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5"/>
    </row>
    <row r="243" spans="1:11" ht="15.75">
      <c r="A243" s="6" t="s">
        <v>4</v>
      </c>
      <c r="B243" s="6" t="s">
        <v>5</v>
      </c>
      <c r="C243" s="6" t="s">
        <v>7</v>
      </c>
      <c r="D243" s="7" t="s">
        <v>8</v>
      </c>
      <c r="E243" s="6" t="s">
        <v>9</v>
      </c>
      <c r="F243" s="6" t="s">
        <v>10</v>
      </c>
      <c r="G243" s="6" t="s">
        <v>11</v>
      </c>
      <c r="H243" s="6" t="s">
        <v>12</v>
      </c>
      <c r="I243" s="8" t="s">
        <v>13</v>
      </c>
      <c r="J243" s="8" t="s">
        <v>14</v>
      </c>
      <c r="K243" s="6" t="s">
        <v>15</v>
      </c>
    </row>
    <row r="244" spans="1:11" ht="15.75">
      <c r="A244" s="190">
        <v>1</v>
      </c>
      <c r="B244" s="216" t="s">
        <v>215</v>
      </c>
      <c r="C244" s="192">
        <v>2</v>
      </c>
      <c r="D244" s="192" t="s">
        <v>20</v>
      </c>
      <c r="E244" s="192">
        <v>2</v>
      </c>
      <c r="F244" s="192" t="s">
        <v>137</v>
      </c>
      <c r="G244" s="193">
        <v>50</v>
      </c>
      <c r="H244" s="192" t="s">
        <v>35</v>
      </c>
      <c r="I244" s="192" t="s">
        <v>141</v>
      </c>
      <c r="J244" s="192" t="s">
        <v>44</v>
      </c>
      <c r="K244" s="194" t="s">
        <v>165</v>
      </c>
    </row>
    <row r="245" spans="1:11" ht="15.75">
      <c r="A245" s="195"/>
      <c r="B245" s="216" t="s">
        <v>216</v>
      </c>
      <c r="C245" s="192">
        <v>1</v>
      </c>
      <c r="D245" s="192" t="s">
        <v>20</v>
      </c>
      <c r="E245" s="192">
        <v>2</v>
      </c>
      <c r="F245" s="192" t="s">
        <v>137</v>
      </c>
      <c r="G245" s="193">
        <v>50</v>
      </c>
      <c r="H245" s="192" t="s">
        <v>35</v>
      </c>
      <c r="I245" s="192" t="s">
        <v>142</v>
      </c>
      <c r="J245" s="192" t="s">
        <v>106</v>
      </c>
      <c r="K245" s="194" t="s">
        <v>165</v>
      </c>
    </row>
    <row r="246" spans="1:11" ht="15.75">
      <c r="A246" s="190">
        <v>2</v>
      </c>
      <c r="B246" s="216" t="s">
        <v>34</v>
      </c>
      <c r="C246" s="192">
        <v>2</v>
      </c>
      <c r="D246" s="192" t="s">
        <v>20</v>
      </c>
      <c r="E246" s="192">
        <v>2</v>
      </c>
      <c r="F246" s="192" t="s">
        <v>108</v>
      </c>
      <c r="G246" s="193">
        <v>45</v>
      </c>
      <c r="H246" s="192" t="s">
        <v>35</v>
      </c>
      <c r="I246" s="192" t="s">
        <v>36</v>
      </c>
      <c r="J246" s="192" t="s">
        <v>37</v>
      </c>
      <c r="K246" s="194" t="s">
        <v>165</v>
      </c>
    </row>
    <row r="247" spans="1:11" ht="15.75">
      <c r="A247" s="196"/>
      <c r="B247" s="216" t="s">
        <v>39</v>
      </c>
      <c r="C247" s="192">
        <v>1</v>
      </c>
      <c r="D247" s="192" t="s">
        <v>20</v>
      </c>
      <c r="E247" s="192">
        <v>2</v>
      </c>
      <c r="F247" s="192" t="s">
        <v>108</v>
      </c>
      <c r="G247" s="193">
        <v>45</v>
      </c>
      <c r="H247" s="192" t="s">
        <v>35</v>
      </c>
      <c r="I247" s="192" t="s">
        <v>40</v>
      </c>
      <c r="J247" s="192" t="s">
        <v>41</v>
      </c>
      <c r="K247" s="194" t="s">
        <v>165</v>
      </c>
    </row>
    <row r="248" spans="1:11">
      <c r="A248" s="181"/>
      <c r="B248" s="181"/>
      <c r="C248" s="182">
        <f>SUM(C244:C247)</f>
        <v>6</v>
      </c>
      <c r="D248" s="181"/>
      <c r="E248" s="181"/>
      <c r="F248" s="181"/>
      <c r="G248" s="181"/>
      <c r="H248" s="181"/>
      <c r="I248" s="181"/>
      <c r="J248" s="181"/>
      <c r="K248" s="181"/>
    </row>
    <row r="250" spans="1:11">
      <c r="J250" s="160" t="s">
        <v>217</v>
      </c>
    </row>
    <row r="271" spans="1:11" ht="15.75">
      <c r="A271" s="245" t="s">
        <v>0</v>
      </c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</row>
    <row r="272" spans="1:11" ht="15.75">
      <c r="A272" s="245" t="s">
        <v>1</v>
      </c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</row>
    <row r="273" spans="1:11" ht="15.75">
      <c r="A273" s="246" t="s">
        <v>2</v>
      </c>
      <c r="B273" s="246"/>
      <c r="C273" s="246"/>
      <c r="D273" s="246"/>
      <c r="E273" s="246"/>
      <c r="F273" s="246"/>
      <c r="G273" s="246"/>
      <c r="H273" s="246"/>
      <c r="I273" s="246"/>
      <c r="J273" s="246"/>
      <c r="K273" s="246"/>
    </row>
    <row r="274" spans="1:11" ht="15.7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9"/>
    </row>
    <row r="275" spans="1:11" ht="15.75">
      <c r="A275" s="247" t="s">
        <v>214</v>
      </c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</row>
    <row r="276" spans="1:11" ht="18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5"/>
    </row>
    <row r="277" spans="1:11" ht="15.75">
      <c r="A277" s="6" t="s">
        <v>4</v>
      </c>
      <c r="B277" s="6" t="s">
        <v>5</v>
      </c>
      <c r="C277" s="6" t="s">
        <v>7</v>
      </c>
      <c r="D277" s="7" t="s">
        <v>8</v>
      </c>
      <c r="E277" s="6" t="s">
        <v>9</v>
      </c>
      <c r="F277" s="6" t="s">
        <v>10</v>
      </c>
      <c r="G277" s="6" t="s">
        <v>11</v>
      </c>
      <c r="H277" s="6" t="s">
        <v>12</v>
      </c>
      <c r="I277" s="8" t="s">
        <v>13</v>
      </c>
      <c r="J277" s="8" t="s">
        <v>14</v>
      </c>
      <c r="K277" s="6" t="s">
        <v>15</v>
      </c>
    </row>
    <row r="278" spans="1:11" ht="15.75">
      <c r="A278" s="203">
        <v>1</v>
      </c>
      <c r="B278" s="207" t="s">
        <v>184</v>
      </c>
      <c r="C278" s="192">
        <v>3</v>
      </c>
      <c r="D278" s="192" t="s">
        <v>20</v>
      </c>
      <c r="E278" s="192">
        <v>2</v>
      </c>
      <c r="F278" s="192" t="s">
        <v>137</v>
      </c>
      <c r="G278" s="203">
        <v>40</v>
      </c>
      <c r="H278" s="192" t="s">
        <v>22</v>
      </c>
      <c r="I278" s="192" t="s">
        <v>138</v>
      </c>
      <c r="J278" s="192" t="s">
        <v>81</v>
      </c>
      <c r="K278" s="194" t="s">
        <v>185</v>
      </c>
    </row>
    <row r="279" spans="1:11" ht="15.75">
      <c r="A279" s="203">
        <v>2</v>
      </c>
      <c r="B279" s="207" t="s">
        <v>184</v>
      </c>
      <c r="C279" s="208">
        <v>3</v>
      </c>
      <c r="D279" s="208" t="s">
        <v>20</v>
      </c>
      <c r="E279" s="208">
        <v>2</v>
      </c>
      <c r="F279" s="208" t="s">
        <v>108</v>
      </c>
      <c r="G279" s="203">
        <v>45</v>
      </c>
      <c r="H279" s="192" t="s">
        <v>22</v>
      </c>
      <c r="I279" s="194" t="s">
        <v>61</v>
      </c>
      <c r="J279" s="192" t="s">
        <v>24</v>
      </c>
      <c r="K279" s="209" t="s">
        <v>185</v>
      </c>
    </row>
    <row r="280" spans="1:11" ht="15.75">
      <c r="A280" s="181"/>
      <c r="B280" s="181"/>
      <c r="C280" s="206">
        <f>SUM(C278:C279)</f>
        <v>6</v>
      </c>
      <c r="D280" s="181"/>
      <c r="E280" s="181"/>
      <c r="F280" s="181"/>
      <c r="G280" s="181"/>
      <c r="H280" s="181"/>
      <c r="I280" s="181"/>
      <c r="J280" s="181"/>
      <c r="K280" s="181"/>
    </row>
    <row r="305" spans="1:11" ht="15.75">
      <c r="A305" s="245" t="s">
        <v>0</v>
      </c>
      <c r="B305" s="245"/>
      <c r="C305" s="245"/>
      <c r="D305" s="245"/>
      <c r="E305" s="245"/>
      <c r="F305" s="245"/>
      <c r="G305" s="245"/>
      <c r="H305" s="245"/>
      <c r="I305" s="245"/>
      <c r="J305" s="245"/>
      <c r="K305" s="245"/>
    </row>
    <row r="306" spans="1:11" ht="15.75">
      <c r="A306" s="245" t="s">
        <v>1</v>
      </c>
      <c r="B306" s="245"/>
      <c r="C306" s="245"/>
      <c r="D306" s="245"/>
      <c r="E306" s="245"/>
      <c r="F306" s="245"/>
      <c r="G306" s="245"/>
      <c r="H306" s="245"/>
      <c r="I306" s="245"/>
      <c r="J306" s="245"/>
      <c r="K306" s="245"/>
    </row>
    <row r="307" spans="1:11" ht="15.75">
      <c r="A307" s="246" t="s">
        <v>2</v>
      </c>
      <c r="B307" s="246"/>
      <c r="C307" s="246"/>
      <c r="D307" s="246"/>
      <c r="E307" s="246"/>
      <c r="F307" s="246"/>
      <c r="G307" s="246"/>
      <c r="H307" s="246"/>
      <c r="I307" s="246"/>
      <c r="J307" s="246"/>
      <c r="K307" s="246"/>
    </row>
    <row r="308" spans="1:11" ht="15.7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9"/>
    </row>
    <row r="309" spans="1:11" ht="15.75">
      <c r="A309" s="247" t="s">
        <v>214</v>
      </c>
      <c r="B309" s="247"/>
      <c r="C309" s="247"/>
      <c r="D309" s="247"/>
      <c r="E309" s="247"/>
      <c r="F309" s="247"/>
      <c r="G309" s="247"/>
      <c r="H309" s="247"/>
      <c r="I309" s="247"/>
      <c r="J309" s="247"/>
      <c r="K309" s="247"/>
    </row>
    <row r="310" spans="1:11" ht="18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5"/>
    </row>
    <row r="311" spans="1:11" ht="15.75">
      <c r="A311" s="6" t="s">
        <v>4</v>
      </c>
      <c r="B311" s="6" t="s">
        <v>5</v>
      </c>
      <c r="C311" s="6" t="s">
        <v>7</v>
      </c>
      <c r="D311" s="7" t="s">
        <v>8</v>
      </c>
      <c r="E311" s="6" t="s">
        <v>9</v>
      </c>
      <c r="F311" s="6" t="s">
        <v>10</v>
      </c>
      <c r="G311" s="6" t="s">
        <v>11</v>
      </c>
      <c r="H311" s="6" t="s">
        <v>12</v>
      </c>
      <c r="I311" s="8" t="s">
        <v>13</v>
      </c>
      <c r="J311" s="8" t="s">
        <v>14</v>
      </c>
      <c r="K311" s="6" t="s">
        <v>15</v>
      </c>
    </row>
    <row r="312" spans="1:11" ht="15.75">
      <c r="A312" s="203">
        <v>1</v>
      </c>
      <c r="B312" s="194" t="s">
        <v>124</v>
      </c>
      <c r="C312" s="192">
        <v>3</v>
      </c>
      <c r="D312" s="192" t="s">
        <v>20</v>
      </c>
      <c r="E312" s="192">
        <v>6</v>
      </c>
      <c r="F312" s="192" t="s">
        <v>108</v>
      </c>
      <c r="G312" s="203">
        <v>50</v>
      </c>
      <c r="H312" s="192" t="s">
        <v>27</v>
      </c>
      <c r="I312" s="194" t="s">
        <v>23</v>
      </c>
      <c r="J312" s="192" t="s">
        <v>81</v>
      </c>
      <c r="K312" s="194" t="s">
        <v>160</v>
      </c>
    </row>
    <row r="313" spans="1:11" ht="15.75">
      <c r="A313" s="201"/>
      <c r="B313" s="201"/>
      <c r="C313" s="192">
        <v>3</v>
      </c>
      <c r="D313" s="201"/>
      <c r="E313" s="201"/>
      <c r="F313" s="201"/>
      <c r="G313" s="201"/>
      <c r="H313" s="201"/>
      <c r="I313" s="201"/>
      <c r="J313" s="201"/>
      <c r="K313" s="201"/>
    </row>
    <row r="339" spans="1:11" ht="15.75">
      <c r="A339" s="245" t="s">
        <v>0</v>
      </c>
      <c r="B339" s="245"/>
      <c r="C339" s="245"/>
      <c r="D339" s="245"/>
      <c r="E339" s="245"/>
      <c r="F339" s="245"/>
      <c r="G339" s="245"/>
      <c r="H339" s="245"/>
      <c r="I339" s="245"/>
      <c r="J339" s="245"/>
      <c r="K339" s="245"/>
    </row>
    <row r="340" spans="1:11" ht="15.75">
      <c r="A340" s="245" t="s">
        <v>1</v>
      </c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</row>
    <row r="341" spans="1:11" ht="15.75">
      <c r="A341" s="246" t="s">
        <v>2</v>
      </c>
      <c r="B341" s="246"/>
      <c r="C341" s="246"/>
      <c r="D341" s="246"/>
      <c r="E341" s="246"/>
      <c r="F341" s="246"/>
      <c r="G341" s="246"/>
      <c r="H341" s="246"/>
      <c r="I341" s="246"/>
      <c r="J341" s="246"/>
      <c r="K341" s="246"/>
    </row>
    <row r="342" spans="1:11" ht="15.7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9"/>
    </row>
    <row r="343" spans="1:11" ht="15.75">
      <c r="A343" s="247" t="s">
        <v>214</v>
      </c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</row>
    <row r="344" spans="1:11" ht="18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5"/>
    </row>
    <row r="345" spans="1:11" ht="15.75">
      <c r="A345" s="6" t="s">
        <v>4</v>
      </c>
      <c r="B345" s="6" t="s">
        <v>5</v>
      </c>
      <c r="C345" s="6" t="s">
        <v>7</v>
      </c>
      <c r="D345" s="7" t="s">
        <v>8</v>
      </c>
      <c r="E345" s="6" t="s">
        <v>9</v>
      </c>
      <c r="F345" s="6" t="s">
        <v>10</v>
      </c>
      <c r="G345" s="6" t="s">
        <v>11</v>
      </c>
      <c r="H345" s="6" t="s">
        <v>12</v>
      </c>
      <c r="I345" s="8" t="s">
        <v>13</v>
      </c>
      <c r="J345" s="8" t="s">
        <v>14</v>
      </c>
      <c r="K345" s="6" t="s">
        <v>15</v>
      </c>
    </row>
    <row r="346" spans="1:11" ht="15.75">
      <c r="A346" s="203">
        <v>1</v>
      </c>
      <c r="B346" s="202" t="s">
        <v>191</v>
      </c>
      <c r="C346" s="192">
        <v>2</v>
      </c>
      <c r="D346" s="192" t="s">
        <v>20</v>
      </c>
      <c r="E346" s="192">
        <v>2</v>
      </c>
      <c r="F346" s="192" t="s">
        <v>137</v>
      </c>
      <c r="G346" s="203">
        <v>40</v>
      </c>
      <c r="H346" s="192" t="s">
        <v>22</v>
      </c>
      <c r="I346" s="194" t="s">
        <v>103</v>
      </c>
      <c r="J346" s="192" t="s">
        <v>139</v>
      </c>
      <c r="K346" s="194" t="s">
        <v>169</v>
      </c>
    </row>
    <row r="347" spans="1:11" ht="15.75">
      <c r="A347" s="201"/>
      <c r="B347" s="201"/>
      <c r="C347" s="192">
        <v>2</v>
      </c>
      <c r="D347" s="201"/>
      <c r="E347" s="201"/>
      <c r="F347" s="201"/>
      <c r="G347" s="201"/>
      <c r="H347" s="201"/>
      <c r="I347" s="201"/>
      <c r="J347" s="201"/>
      <c r="K347" s="201"/>
    </row>
    <row r="373" spans="1:11" ht="15.75">
      <c r="A373" s="245" t="s">
        <v>0</v>
      </c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</row>
    <row r="374" spans="1:11" ht="15.75">
      <c r="A374" s="245" t="s">
        <v>1</v>
      </c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</row>
    <row r="375" spans="1:11" ht="15.75">
      <c r="A375" s="246" t="s">
        <v>2</v>
      </c>
      <c r="B375" s="246"/>
      <c r="C375" s="246"/>
      <c r="D375" s="246"/>
      <c r="E375" s="246"/>
      <c r="F375" s="246"/>
      <c r="G375" s="246"/>
      <c r="H375" s="246"/>
      <c r="I375" s="246"/>
      <c r="J375" s="246"/>
      <c r="K375" s="246"/>
    </row>
    <row r="376" spans="1:11" ht="15.7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9"/>
    </row>
    <row r="377" spans="1:11" ht="15.75">
      <c r="A377" s="247" t="s">
        <v>214</v>
      </c>
      <c r="B377" s="247"/>
      <c r="C377" s="247"/>
      <c r="D377" s="247"/>
      <c r="E377" s="247"/>
      <c r="F377" s="247"/>
      <c r="G377" s="247"/>
      <c r="H377" s="247"/>
      <c r="I377" s="247"/>
      <c r="J377" s="247"/>
      <c r="K377" s="247"/>
    </row>
    <row r="378" spans="1:11" ht="18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5"/>
    </row>
    <row r="379" spans="1:11" ht="15.75">
      <c r="A379" s="6" t="s">
        <v>4</v>
      </c>
      <c r="B379" s="6" t="s">
        <v>5</v>
      </c>
      <c r="C379" s="6" t="s">
        <v>7</v>
      </c>
      <c r="D379" s="7" t="s">
        <v>8</v>
      </c>
      <c r="E379" s="6" t="s">
        <v>9</v>
      </c>
      <c r="F379" s="6" t="s">
        <v>10</v>
      </c>
      <c r="G379" s="6" t="s">
        <v>11</v>
      </c>
      <c r="H379" s="6" t="s">
        <v>12</v>
      </c>
      <c r="I379" s="8" t="s">
        <v>13</v>
      </c>
      <c r="J379" s="8" t="s">
        <v>14</v>
      </c>
      <c r="K379" s="6" t="s">
        <v>15</v>
      </c>
    </row>
    <row r="380" spans="1:11" ht="15.75">
      <c r="A380" s="203">
        <v>1</v>
      </c>
      <c r="B380" s="202" t="s">
        <v>26</v>
      </c>
      <c r="C380" s="192">
        <v>2</v>
      </c>
      <c r="D380" s="192" t="s">
        <v>20</v>
      </c>
      <c r="E380" s="192">
        <v>2</v>
      </c>
      <c r="F380" s="192" t="s">
        <v>137</v>
      </c>
      <c r="G380" s="203">
        <v>40</v>
      </c>
      <c r="H380" s="192" t="s">
        <v>27</v>
      </c>
      <c r="I380" s="192" t="s">
        <v>103</v>
      </c>
      <c r="J380" s="192" t="s">
        <v>29</v>
      </c>
      <c r="K380" s="202" t="s">
        <v>173</v>
      </c>
    </row>
    <row r="381" spans="1:11" ht="15.75">
      <c r="A381" s="203">
        <v>2</v>
      </c>
      <c r="B381" s="202" t="s">
        <v>26</v>
      </c>
      <c r="C381" s="192">
        <v>2</v>
      </c>
      <c r="D381" s="192" t="s">
        <v>20</v>
      </c>
      <c r="E381" s="192">
        <v>2</v>
      </c>
      <c r="F381" s="192" t="s">
        <v>108</v>
      </c>
      <c r="G381" s="203">
        <v>45</v>
      </c>
      <c r="H381" s="192" t="s">
        <v>27</v>
      </c>
      <c r="I381" s="192" t="s">
        <v>28</v>
      </c>
      <c r="J381" s="192" t="s">
        <v>29</v>
      </c>
      <c r="K381" s="202" t="s">
        <v>173</v>
      </c>
    </row>
    <row r="382" spans="1:11" ht="15.75">
      <c r="A382" s="181"/>
      <c r="B382" s="181"/>
      <c r="C382" s="206">
        <f>SUM(C380:C381)</f>
        <v>4</v>
      </c>
      <c r="D382" s="181"/>
      <c r="E382" s="181"/>
      <c r="F382" s="181"/>
      <c r="G382" s="181"/>
      <c r="H382" s="181"/>
      <c r="I382" s="181"/>
      <c r="J382" s="181"/>
      <c r="K382" s="181"/>
    </row>
    <row r="407" spans="1:11" ht="15.75">
      <c r="A407" s="245" t="s">
        <v>0</v>
      </c>
      <c r="B407" s="245"/>
      <c r="C407" s="245"/>
      <c r="D407" s="245"/>
      <c r="E407" s="245"/>
      <c r="F407" s="245"/>
      <c r="G407" s="245"/>
      <c r="H407" s="245"/>
      <c r="I407" s="245"/>
      <c r="J407" s="245"/>
      <c r="K407" s="245"/>
    </row>
    <row r="408" spans="1:11" ht="15.75">
      <c r="A408" s="245" t="s">
        <v>1</v>
      </c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</row>
    <row r="409" spans="1:11" ht="15.75">
      <c r="A409" s="246" t="s">
        <v>2</v>
      </c>
      <c r="B409" s="246"/>
      <c r="C409" s="246"/>
      <c r="D409" s="246"/>
      <c r="E409" s="246"/>
      <c r="F409" s="246"/>
      <c r="G409" s="246"/>
      <c r="H409" s="246"/>
      <c r="I409" s="246"/>
      <c r="J409" s="246"/>
      <c r="K409" s="246"/>
    </row>
    <row r="410" spans="1:11" ht="15.7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9"/>
    </row>
    <row r="411" spans="1:11" ht="15.75">
      <c r="A411" s="247" t="s">
        <v>214</v>
      </c>
      <c r="B411" s="247"/>
      <c r="C411" s="247"/>
      <c r="D411" s="247"/>
      <c r="E411" s="247"/>
      <c r="F411" s="247"/>
      <c r="G411" s="247"/>
      <c r="H411" s="247"/>
      <c r="I411" s="247"/>
      <c r="J411" s="247"/>
      <c r="K411" s="247"/>
    </row>
    <row r="412" spans="1:11" ht="18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5"/>
    </row>
    <row r="413" spans="1:11" ht="15.75">
      <c r="A413" s="6" t="s">
        <v>4</v>
      </c>
      <c r="B413" s="6" t="s">
        <v>5</v>
      </c>
      <c r="C413" s="6" t="s">
        <v>7</v>
      </c>
      <c r="D413" s="7" t="s">
        <v>8</v>
      </c>
      <c r="E413" s="6" t="s">
        <v>9</v>
      </c>
      <c r="F413" s="6" t="s">
        <v>10</v>
      </c>
      <c r="G413" s="6" t="s">
        <v>11</v>
      </c>
      <c r="H413" s="6" t="s">
        <v>12</v>
      </c>
      <c r="I413" s="8" t="s">
        <v>13</v>
      </c>
      <c r="J413" s="8" t="s">
        <v>14</v>
      </c>
      <c r="K413" s="6" t="s">
        <v>15</v>
      </c>
    </row>
    <row r="414" spans="1:11" ht="15.75">
      <c r="A414" s="203">
        <v>1</v>
      </c>
      <c r="B414" s="202" t="s">
        <v>80</v>
      </c>
      <c r="C414" s="192">
        <v>3</v>
      </c>
      <c r="D414" s="192" t="s">
        <v>20</v>
      </c>
      <c r="E414" s="192">
        <v>4</v>
      </c>
      <c r="F414" s="192" t="s">
        <v>137</v>
      </c>
      <c r="G414" s="203">
        <v>35</v>
      </c>
      <c r="H414" s="192" t="s">
        <v>22</v>
      </c>
      <c r="I414" s="194" t="s">
        <v>145</v>
      </c>
      <c r="J414" s="192" t="s">
        <v>24</v>
      </c>
      <c r="K414" s="194" t="s">
        <v>164</v>
      </c>
    </row>
    <row r="415" spans="1:11" ht="15.75">
      <c r="A415" s="203">
        <v>2</v>
      </c>
      <c r="B415" s="202" t="s">
        <v>80</v>
      </c>
      <c r="C415" s="192">
        <v>3</v>
      </c>
      <c r="D415" s="192" t="s">
        <v>20</v>
      </c>
      <c r="E415" s="192">
        <v>4</v>
      </c>
      <c r="F415" s="192" t="s">
        <v>108</v>
      </c>
      <c r="G415" s="203">
        <v>40</v>
      </c>
      <c r="H415" s="192" t="s">
        <v>167</v>
      </c>
      <c r="I415" s="194" t="s">
        <v>61</v>
      </c>
      <c r="J415" s="192" t="s">
        <v>81</v>
      </c>
      <c r="K415" s="194" t="s">
        <v>164</v>
      </c>
    </row>
    <row r="416" spans="1:11" ht="15.75">
      <c r="A416" s="201"/>
      <c r="B416" s="201"/>
      <c r="C416" s="203">
        <f>SUM(C414:C415)</f>
        <v>6</v>
      </c>
      <c r="D416" s="201"/>
      <c r="E416" s="201"/>
      <c r="F416" s="201"/>
      <c r="G416" s="201"/>
      <c r="H416" s="201"/>
      <c r="I416" s="201"/>
      <c r="J416" s="201"/>
      <c r="K416" s="201"/>
    </row>
    <row r="441" spans="1:11" ht="15.75">
      <c r="A441" s="245" t="s">
        <v>0</v>
      </c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</row>
    <row r="442" spans="1:11" ht="15.75">
      <c r="A442" s="245" t="s">
        <v>1</v>
      </c>
      <c r="B442" s="245"/>
      <c r="C442" s="245"/>
      <c r="D442" s="245"/>
      <c r="E442" s="245"/>
      <c r="F442" s="245"/>
      <c r="G442" s="245"/>
      <c r="H442" s="245"/>
      <c r="I442" s="245"/>
      <c r="J442" s="245"/>
      <c r="K442" s="245"/>
    </row>
    <row r="443" spans="1:11" ht="15.75">
      <c r="A443" s="246" t="s">
        <v>2</v>
      </c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</row>
    <row r="444" spans="1:11" ht="15.7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9"/>
    </row>
    <row r="445" spans="1:11" ht="15.75">
      <c r="A445" s="247" t="s">
        <v>214</v>
      </c>
      <c r="B445" s="247"/>
      <c r="C445" s="247"/>
      <c r="D445" s="247"/>
      <c r="E445" s="247"/>
      <c r="F445" s="247"/>
      <c r="G445" s="247"/>
      <c r="H445" s="247"/>
      <c r="I445" s="247"/>
      <c r="J445" s="247"/>
      <c r="K445" s="247"/>
    </row>
    <row r="446" spans="1:11" ht="18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5"/>
    </row>
    <row r="447" spans="1:11" ht="15.75">
      <c r="A447" s="6" t="s">
        <v>4</v>
      </c>
      <c r="B447" s="6" t="s">
        <v>5</v>
      </c>
      <c r="C447" s="6" t="s">
        <v>7</v>
      </c>
      <c r="D447" s="7" t="s">
        <v>8</v>
      </c>
      <c r="E447" s="6" t="s">
        <v>9</v>
      </c>
      <c r="F447" s="6" t="s">
        <v>10</v>
      </c>
      <c r="G447" s="6" t="s">
        <v>11</v>
      </c>
      <c r="H447" s="6" t="s">
        <v>12</v>
      </c>
      <c r="I447" s="8" t="s">
        <v>13</v>
      </c>
      <c r="J447" s="8" t="s">
        <v>14</v>
      </c>
      <c r="K447" s="6" t="s">
        <v>15</v>
      </c>
    </row>
    <row r="448" spans="1:11" ht="15.75">
      <c r="A448" s="203">
        <v>1</v>
      </c>
      <c r="B448" s="202" t="s">
        <v>192</v>
      </c>
      <c r="C448" s="192">
        <v>3</v>
      </c>
      <c r="D448" s="192" t="s">
        <v>20</v>
      </c>
      <c r="E448" s="192">
        <v>4</v>
      </c>
      <c r="F448" s="192" t="s">
        <v>137</v>
      </c>
      <c r="G448" s="201"/>
      <c r="H448" s="192" t="s">
        <v>22</v>
      </c>
      <c r="I448" s="194" t="s">
        <v>145</v>
      </c>
      <c r="J448" s="192" t="s">
        <v>81</v>
      </c>
      <c r="K448" s="194" t="s">
        <v>193</v>
      </c>
    </row>
    <row r="449" spans="1:11" ht="15.75">
      <c r="A449" s="203">
        <v>2</v>
      </c>
      <c r="B449" s="202" t="s">
        <v>192</v>
      </c>
      <c r="C449" s="192">
        <v>3</v>
      </c>
      <c r="D449" s="192" t="s">
        <v>20</v>
      </c>
      <c r="E449" s="192">
        <v>4</v>
      </c>
      <c r="F449" s="192" t="s">
        <v>108</v>
      </c>
      <c r="G449" s="201"/>
      <c r="H449" s="208" t="s">
        <v>22</v>
      </c>
      <c r="I449" s="208" t="s">
        <v>23</v>
      </c>
      <c r="J449" s="203" t="s">
        <v>24</v>
      </c>
      <c r="K449" s="194" t="s">
        <v>193</v>
      </c>
    </row>
    <row r="450" spans="1:11" ht="15.75">
      <c r="A450" s="201"/>
      <c r="B450" s="201"/>
      <c r="C450" s="203">
        <f>SUM(C448:C449)</f>
        <v>6</v>
      </c>
      <c r="D450" s="201"/>
      <c r="E450" s="201"/>
      <c r="F450" s="201"/>
      <c r="G450" s="201"/>
      <c r="H450" s="201"/>
      <c r="I450" s="201"/>
      <c r="J450" s="201"/>
      <c r="K450" s="201"/>
    </row>
    <row r="475" spans="1:11" ht="15.75">
      <c r="A475" s="245" t="s">
        <v>0</v>
      </c>
      <c r="B475" s="245"/>
      <c r="C475" s="245"/>
      <c r="D475" s="245"/>
      <c r="E475" s="245"/>
      <c r="F475" s="245"/>
      <c r="G475" s="245"/>
      <c r="H475" s="245"/>
      <c r="I475" s="245"/>
      <c r="J475" s="245"/>
      <c r="K475" s="245"/>
    </row>
    <row r="476" spans="1:11" ht="15.75">
      <c r="A476" s="245" t="s">
        <v>1</v>
      </c>
      <c r="B476" s="245"/>
      <c r="C476" s="245"/>
      <c r="D476" s="245"/>
      <c r="E476" s="245"/>
      <c r="F476" s="245"/>
      <c r="G476" s="245"/>
      <c r="H476" s="245"/>
      <c r="I476" s="245"/>
      <c r="J476" s="245"/>
      <c r="K476" s="245"/>
    </row>
    <row r="477" spans="1:11" ht="15.75">
      <c r="A477" s="246" t="s">
        <v>2</v>
      </c>
      <c r="B477" s="246"/>
      <c r="C477" s="246"/>
      <c r="D477" s="246"/>
      <c r="E477" s="246"/>
      <c r="F477" s="246"/>
      <c r="G477" s="246"/>
      <c r="H477" s="246"/>
      <c r="I477" s="246"/>
      <c r="J477" s="246"/>
      <c r="K477" s="246"/>
    </row>
    <row r="478" spans="1:11" ht="15.7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9"/>
    </row>
    <row r="479" spans="1:11" ht="15.75">
      <c r="A479" s="247" t="s">
        <v>214</v>
      </c>
      <c r="B479" s="247"/>
      <c r="C479" s="247"/>
      <c r="D479" s="247"/>
      <c r="E479" s="247"/>
      <c r="F479" s="247"/>
      <c r="G479" s="247"/>
      <c r="H479" s="247"/>
      <c r="I479" s="247"/>
      <c r="J479" s="247"/>
      <c r="K479" s="247"/>
    </row>
    <row r="480" spans="1:11" ht="18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5"/>
    </row>
    <row r="481" spans="1:11" ht="15.75">
      <c r="A481" s="6" t="s">
        <v>4</v>
      </c>
      <c r="B481" s="6" t="s">
        <v>5</v>
      </c>
      <c r="C481" s="6" t="s">
        <v>7</v>
      </c>
      <c r="D481" s="7" t="s">
        <v>8</v>
      </c>
      <c r="E481" s="6" t="s">
        <v>9</v>
      </c>
      <c r="F481" s="6" t="s">
        <v>10</v>
      </c>
      <c r="G481" s="6" t="s">
        <v>11</v>
      </c>
      <c r="H481" s="6" t="s">
        <v>12</v>
      </c>
      <c r="I481" s="8" t="s">
        <v>13</v>
      </c>
      <c r="J481" s="8" t="s">
        <v>14</v>
      </c>
      <c r="K481" s="6" t="s">
        <v>15</v>
      </c>
    </row>
    <row r="482" spans="1:11" ht="15.75">
      <c r="A482" s="203">
        <v>1</v>
      </c>
      <c r="B482" s="202" t="s">
        <v>222</v>
      </c>
      <c r="C482" s="192">
        <v>2</v>
      </c>
      <c r="D482" s="192" t="s">
        <v>20</v>
      </c>
      <c r="E482" s="217" t="s">
        <v>194</v>
      </c>
      <c r="F482" s="192" t="s">
        <v>137</v>
      </c>
      <c r="G482" s="201"/>
      <c r="H482" s="192" t="s">
        <v>27</v>
      </c>
      <c r="I482" s="192" t="s">
        <v>142</v>
      </c>
      <c r="J482" s="192" t="s">
        <v>44</v>
      </c>
      <c r="K482" s="194" t="s">
        <v>45</v>
      </c>
    </row>
    <row r="483" spans="1:11" ht="15.75">
      <c r="A483" s="203">
        <v>2</v>
      </c>
      <c r="B483" s="202" t="s">
        <v>42</v>
      </c>
      <c r="C483" s="192">
        <v>2</v>
      </c>
      <c r="D483" s="192" t="s">
        <v>20</v>
      </c>
      <c r="E483" s="218" t="s">
        <v>194</v>
      </c>
      <c r="F483" s="192" t="s">
        <v>108</v>
      </c>
      <c r="G483" s="201"/>
      <c r="H483" s="192" t="s">
        <v>27</v>
      </c>
      <c r="I483" s="192" t="s">
        <v>43</v>
      </c>
      <c r="J483" s="192" t="s">
        <v>44</v>
      </c>
      <c r="K483" s="194" t="s">
        <v>45</v>
      </c>
    </row>
    <row r="484" spans="1:11" ht="15.75">
      <c r="A484" s="200"/>
      <c r="B484" s="200"/>
      <c r="C484" s="206">
        <f>SUM(C482:C483)</f>
        <v>4</v>
      </c>
      <c r="D484" s="200"/>
      <c r="E484" s="200"/>
      <c r="F484" s="200"/>
      <c r="G484" s="200"/>
      <c r="H484" s="200"/>
      <c r="I484" s="200"/>
      <c r="J484" s="200"/>
      <c r="K484" s="200"/>
    </row>
    <row r="509" spans="1:11" ht="15.75">
      <c r="A509" s="245" t="s">
        <v>0</v>
      </c>
      <c r="B509" s="245"/>
      <c r="C509" s="245"/>
      <c r="D509" s="245"/>
      <c r="E509" s="245"/>
      <c r="F509" s="245"/>
      <c r="G509" s="245"/>
      <c r="H509" s="245"/>
      <c r="I509" s="245"/>
      <c r="J509" s="245"/>
      <c r="K509" s="245"/>
    </row>
    <row r="510" spans="1:11" ht="15.75">
      <c r="A510" s="245" t="s">
        <v>1</v>
      </c>
      <c r="B510" s="245"/>
      <c r="C510" s="245"/>
      <c r="D510" s="245"/>
      <c r="E510" s="245"/>
      <c r="F510" s="245"/>
      <c r="G510" s="245"/>
      <c r="H510" s="245"/>
      <c r="I510" s="245"/>
      <c r="J510" s="245"/>
      <c r="K510" s="245"/>
    </row>
    <row r="511" spans="1:11" ht="15.75">
      <c r="A511" s="246" t="s">
        <v>2</v>
      </c>
      <c r="B511" s="246"/>
      <c r="C511" s="246"/>
      <c r="D511" s="246"/>
      <c r="E511" s="246"/>
      <c r="F511" s="246"/>
      <c r="G511" s="246"/>
      <c r="H511" s="246"/>
      <c r="I511" s="246"/>
      <c r="J511" s="246"/>
      <c r="K511" s="246"/>
    </row>
    <row r="512" spans="1:11" ht="15.7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9"/>
    </row>
    <row r="513" spans="1:11" ht="15.75">
      <c r="A513" s="247" t="s">
        <v>214</v>
      </c>
      <c r="B513" s="247"/>
      <c r="C513" s="247"/>
      <c r="D513" s="247"/>
      <c r="E513" s="247"/>
      <c r="F513" s="247"/>
      <c r="G513" s="247"/>
      <c r="H513" s="247"/>
      <c r="I513" s="247"/>
      <c r="J513" s="247"/>
      <c r="K513" s="247"/>
    </row>
    <row r="514" spans="1:11" ht="18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5"/>
    </row>
    <row r="515" spans="1:11" ht="15.75">
      <c r="A515" s="6" t="s">
        <v>4</v>
      </c>
      <c r="B515" s="6" t="s">
        <v>5</v>
      </c>
      <c r="C515" s="6" t="s">
        <v>7</v>
      </c>
      <c r="D515" s="7" t="s">
        <v>8</v>
      </c>
      <c r="E515" s="6" t="s">
        <v>9</v>
      </c>
      <c r="F515" s="6" t="s">
        <v>10</v>
      </c>
      <c r="G515" s="6" t="s">
        <v>11</v>
      </c>
      <c r="H515" s="6" t="s">
        <v>12</v>
      </c>
      <c r="I515" s="8" t="s">
        <v>13</v>
      </c>
      <c r="J515" s="8" t="s">
        <v>14</v>
      </c>
      <c r="K515" s="6" t="s">
        <v>15</v>
      </c>
    </row>
    <row r="516" spans="1:11" ht="15.75">
      <c r="A516" s="212">
        <v>1</v>
      </c>
      <c r="B516" s="202" t="s">
        <v>51</v>
      </c>
      <c r="C516" s="192">
        <v>1</v>
      </c>
      <c r="D516" s="192" t="s">
        <v>20</v>
      </c>
      <c r="E516" s="192">
        <v>2</v>
      </c>
      <c r="F516" s="192" t="s">
        <v>188</v>
      </c>
      <c r="G516" s="203">
        <v>40</v>
      </c>
      <c r="H516" s="192" t="s">
        <v>57</v>
      </c>
      <c r="I516" s="194" t="s">
        <v>143</v>
      </c>
      <c r="J516" s="192" t="s">
        <v>41</v>
      </c>
      <c r="K516" s="194" t="s">
        <v>182</v>
      </c>
    </row>
    <row r="517" spans="1:11" ht="15.75">
      <c r="A517" s="211"/>
      <c r="B517" s="202" t="s">
        <v>183</v>
      </c>
      <c r="C517" s="192">
        <v>1</v>
      </c>
      <c r="D517" s="192" t="s">
        <v>20</v>
      </c>
      <c r="E517" s="192">
        <v>2</v>
      </c>
      <c r="F517" s="192" t="s">
        <v>188</v>
      </c>
      <c r="G517" s="203">
        <v>40</v>
      </c>
      <c r="H517" s="192" t="s">
        <v>57</v>
      </c>
      <c r="I517" s="194" t="s">
        <v>103</v>
      </c>
      <c r="J517" s="192" t="s">
        <v>41</v>
      </c>
      <c r="K517" s="194" t="s">
        <v>182</v>
      </c>
    </row>
    <row r="518" spans="1:11" ht="15.75">
      <c r="A518" s="181"/>
      <c r="B518" s="181"/>
      <c r="C518" s="206">
        <f>SUM(C516:C517)</f>
        <v>2</v>
      </c>
      <c r="D518" s="181"/>
      <c r="E518" s="181"/>
      <c r="F518" s="181"/>
      <c r="G518" s="181"/>
      <c r="H518" s="181"/>
      <c r="I518" s="181"/>
      <c r="J518" s="181"/>
      <c r="K518" s="181"/>
    </row>
    <row r="543" spans="1:11" ht="15.75">
      <c r="A543" s="245" t="s">
        <v>0</v>
      </c>
      <c r="B543" s="245"/>
      <c r="C543" s="245"/>
      <c r="D543" s="245"/>
      <c r="E543" s="245"/>
      <c r="F543" s="245"/>
      <c r="G543" s="245"/>
      <c r="H543" s="245"/>
      <c r="I543" s="245"/>
      <c r="J543" s="245"/>
      <c r="K543" s="245"/>
    </row>
    <row r="544" spans="1:11" ht="15.75">
      <c r="A544" s="245" t="s">
        <v>1</v>
      </c>
      <c r="B544" s="245"/>
      <c r="C544" s="245"/>
      <c r="D544" s="245"/>
      <c r="E544" s="245"/>
      <c r="F544" s="245"/>
      <c r="G544" s="245"/>
      <c r="H544" s="245"/>
      <c r="I544" s="245"/>
      <c r="J544" s="245"/>
      <c r="K544" s="245"/>
    </row>
    <row r="545" spans="1:11" ht="15.75">
      <c r="A545" s="246" t="s">
        <v>2</v>
      </c>
      <c r="B545" s="246"/>
      <c r="C545" s="246"/>
      <c r="D545" s="246"/>
      <c r="E545" s="246"/>
      <c r="F545" s="246"/>
      <c r="G545" s="246"/>
      <c r="H545" s="246"/>
      <c r="I545" s="246"/>
      <c r="J545" s="246"/>
      <c r="K545" s="246"/>
    </row>
    <row r="546" spans="1:11" ht="15.7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9"/>
    </row>
    <row r="547" spans="1:11" ht="15.75">
      <c r="A547" s="247" t="s">
        <v>214</v>
      </c>
      <c r="B547" s="247"/>
      <c r="C547" s="247"/>
      <c r="D547" s="247"/>
      <c r="E547" s="247"/>
      <c r="F547" s="247"/>
      <c r="G547" s="247"/>
      <c r="H547" s="247"/>
      <c r="I547" s="247"/>
      <c r="J547" s="247"/>
      <c r="K547" s="247"/>
    </row>
    <row r="548" spans="1:11" ht="18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5"/>
    </row>
    <row r="549" spans="1:11" ht="15.75">
      <c r="A549" s="6" t="s">
        <v>4</v>
      </c>
      <c r="B549" s="6" t="s">
        <v>5</v>
      </c>
      <c r="C549" s="6" t="s">
        <v>7</v>
      </c>
      <c r="D549" s="7" t="s">
        <v>8</v>
      </c>
      <c r="E549" s="6" t="s">
        <v>9</v>
      </c>
      <c r="F549" s="6" t="s">
        <v>10</v>
      </c>
      <c r="G549" s="6" t="s">
        <v>11</v>
      </c>
      <c r="H549" s="6" t="s">
        <v>12</v>
      </c>
      <c r="I549" s="8" t="s">
        <v>13</v>
      </c>
      <c r="J549" s="8" t="s">
        <v>14</v>
      </c>
      <c r="K549" s="6" t="s">
        <v>15</v>
      </c>
    </row>
    <row r="550" spans="1:11" ht="15.75">
      <c r="A550" s="203">
        <v>1</v>
      </c>
      <c r="B550" s="202" t="s">
        <v>64</v>
      </c>
      <c r="C550" s="192">
        <v>3</v>
      </c>
      <c r="D550" s="192" t="s">
        <v>20</v>
      </c>
      <c r="E550" s="192">
        <v>2</v>
      </c>
      <c r="F550" s="192" t="s">
        <v>65</v>
      </c>
      <c r="G550" s="203">
        <v>20</v>
      </c>
      <c r="H550" s="192" t="s">
        <v>57</v>
      </c>
      <c r="I550" s="192" t="s">
        <v>61</v>
      </c>
      <c r="J550" s="192" t="s">
        <v>24</v>
      </c>
      <c r="K550" s="194" t="s">
        <v>66</v>
      </c>
    </row>
    <row r="551" spans="1:11" ht="15.75">
      <c r="A551" s="201"/>
      <c r="B551" s="201"/>
      <c r="C551" s="203">
        <v>3</v>
      </c>
      <c r="D551" s="201"/>
      <c r="E551" s="201"/>
      <c r="F551" s="201"/>
      <c r="G551" s="201"/>
      <c r="H551" s="201"/>
      <c r="I551" s="201"/>
      <c r="J551" s="201"/>
      <c r="K551" s="201"/>
    </row>
    <row r="577" spans="1:11" ht="15.75">
      <c r="A577" s="245" t="s">
        <v>0</v>
      </c>
      <c r="B577" s="245"/>
      <c r="C577" s="245"/>
      <c r="D577" s="245"/>
      <c r="E577" s="245"/>
      <c r="F577" s="245"/>
      <c r="G577" s="245"/>
      <c r="H577" s="245"/>
      <c r="I577" s="245"/>
      <c r="J577" s="245"/>
      <c r="K577" s="245"/>
    </row>
    <row r="578" spans="1:11" ht="15.75">
      <c r="A578" s="245" t="s">
        <v>1</v>
      </c>
      <c r="B578" s="245"/>
      <c r="C578" s="245"/>
      <c r="D578" s="245"/>
      <c r="E578" s="245"/>
      <c r="F578" s="245"/>
      <c r="G578" s="245"/>
      <c r="H578" s="245"/>
      <c r="I578" s="245"/>
      <c r="J578" s="245"/>
      <c r="K578" s="245"/>
    </row>
    <row r="579" spans="1:11" ht="15.75">
      <c r="A579" s="246" t="s">
        <v>2</v>
      </c>
      <c r="B579" s="246"/>
      <c r="C579" s="246"/>
      <c r="D579" s="246"/>
      <c r="E579" s="246"/>
      <c r="F579" s="246"/>
      <c r="G579" s="246"/>
      <c r="H579" s="246"/>
      <c r="I579" s="246"/>
      <c r="J579" s="246"/>
      <c r="K579" s="246"/>
    </row>
    <row r="580" spans="1:11" ht="15.7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9"/>
    </row>
    <row r="581" spans="1:11" ht="15.75">
      <c r="A581" s="247" t="s">
        <v>214</v>
      </c>
      <c r="B581" s="247"/>
      <c r="C581" s="247"/>
      <c r="D581" s="247"/>
      <c r="E581" s="247"/>
      <c r="F581" s="247"/>
      <c r="G581" s="247"/>
      <c r="H581" s="247"/>
      <c r="I581" s="247"/>
      <c r="J581" s="247"/>
      <c r="K581" s="247"/>
    </row>
    <row r="582" spans="1:11" ht="18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5" t="s">
        <v>223</v>
      </c>
    </row>
    <row r="583" spans="1:11" ht="15.75">
      <c r="A583" s="6" t="s">
        <v>4</v>
      </c>
      <c r="B583" s="6" t="s">
        <v>5</v>
      </c>
      <c r="C583" s="6" t="s">
        <v>7</v>
      </c>
      <c r="D583" s="7" t="s">
        <v>8</v>
      </c>
      <c r="E583" s="6" t="s">
        <v>9</v>
      </c>
      <c r="F583" s="6" t="s">
        <v>10</v>
      </c>
      <c r="G583" s="6" t="s">
        <v>11</v>
      </c>
      <c r="H583" s="6" t="s">
        <v>12</v>
      </c>
      <c r="I583" s="8" t="s">
        <v>13</v>
      </c>
      <c r="J583" s="8" t="s">
        <v>14</v>
      </c>
      <c r="K583" s="6" t="s">
        <v>15</v>
      </c>
    </row>
    <row r="584" spans="1:11" ht="15.75">
      <c r="A584" s="183">
        <v>1</v>
      </c>
      <c r="B584" s="202" t="s">
        <v>195</v>
      </c>
      <c r="C584" s="192">
        <v>2</v>
      </c>
      <c r="D584" s="192" t="s">
        <v>20</v>
      </c>
      <c r="E584" s="192">
        <v>2</v>
      </c>
      <c r="F584" s="192" t="s">
        <v>65</v>
      </c>
      <c r="G584" s="203">
        <v>20</v>
      </c>
      <c r="H584" s="192" t="s">
        <v>47</v>
      </c>
      <c r="I584" s="192" t="s">
        <v>36</v>
      </c>
      <c r="J584" s="192" t="s">
        <v>37</v>
      </c>
      <c r="K584" s="194" t="s">
        <v>68</v>
      </c>
    </row>
    <row r="585" spans="1:11" ht="15.75">
      <c r="A585" s="184"/>
      <c r="B585" s="202" t="s">
        <v>69</v>
      </c>
      <c r="C585" s="192">
        <v>1</v>
      </c>
      <c r="D585" s="192" t="s">
        <v>20</v>
      </c>
      <c r="E585" s="192">
        <v>2</v>
      </c>
      <c r="F585" s="192" t="s">
        <v>65</v>
      </c>
      <c r="G585" s="203">
        <v>20</v>
      </c>
      <c r="H585" s="192" t="s">
        <v>47</v>
      </c>
      <c r="I585" s="192" t="s">
        <v>40</v>
      </c>
      <c r="J585" s="192" t="s">
        <v>70</v>
      </c>
      <c r="K585" s="194" t="s">
        <v>68</v>
      </c>
    </row>
    <row r="586" spans="1:11" ht="15.75">
      <c r="A586" s="183">
        <v>2</v>
      </c>
      <c r="B586" s="202" t="s">
        <v>195</v>
      </c>
      <c r="C586" s="192">
        <v>2</v>
      </c>
      <c r="D586" s="192" t="s">
        <v>20</v>
      </c>
      <c r="E586" s="192">
        <v>2</v>
      </c>
      <c r="F586" s="192" t="s">
        <v>65</v>
      </c>
      <c r="G586" s="203">
        <v>20</v>
      </c>
      <c r="H586" s="192" t="s">
        <v>196</v>
      </c>
      <c r="I586" s="192" t="s">
        <v>36</v>
      </c>
      <c r="J586" s="192" t="s">
        <v>37</v>
      </c>
      <c r="K586" s="194" t="s">
        <v>68</v>
      </c>
    </row>
    <row r="587" spans="1:11" ht="15.75">
      <c r="A587" s="184"/>
      <c r="B587" s="202" t="s">
        <v>69</v>
      </c>
      <c r="C587" s="192">
        <v>1</v>
      </c>
      <c r="D587" s="192" t="s">
        <v>20</v>
      </c>
      <c r="E587" s="192">
        <v>2</v>
      </c>
      <c r="F587" s="192" t="s">
        <v>65</v>
      </c>
      <c r="G587" s="203">
        <v>20</v>
      </c>
      <c r="H587" s="192" t="s">
        <v>196</v>
      </c>
      <c r="I587" s="192" t="s">
        <v>40</v>
      </c>
      <c r="J587" s="192" t="s">
        <v>41</v>
      </c>
      <c r="K587" s="194" t="s">
        <v>68</v>
      </c>
    </row>
    <row r="588" spans="1:11" ht="15.75">
      <c r="A588" s="183">
        <v>3</v>
      </c>
      <c r="B588" s="202" t="s">
        <v>197</v>
      </c>
      <c r="C588" s="192">
        <v>2</v>
      </c>
      <c r="D588" s="192" t="s">
        <v>20</v>
      </c>
      <c r="E588" s="192">
        <v>4</v>
      </c>
      <c r="F588" s="192" t="s">
        <v>137</v>
      </c>
      <c r="G588" s="203">
        <v>35</v>
      </c>
      <c r="H588" s="230" t="s">
        <v>52</v>
      </c>
      <c r="I588" s="230" t="s">
        <v>141</v>
      </c>
      <c r="J588" s="192" t="s">
        <v>120</v>
      </c>
      <c r="K588" s="194" t="s">
        <v>68</v>
      </c>
    </row>
    <row r="589" spans="1:11" ht="15.75">
      <c r="A589" s="184"/>
      <c r="B589" s="202" t="s">
        <v>198</v>
      </c>
      <c r="C589" s="192">
        <v>1</v>
      </c>
      <c r="D589" s="192" t="s">
        <v>20</v>
      </c>
      <c r="E589" s="192">
        <v>4</v>
      </c>
      <c r="F589" s="192" t="s">
        <v>137</v>
      </c>
      <c r="G589" s="203">
        <v>35</v>
      </c>
      <c r="H589" s="230" t="s">
        <v>52</v>
      </c>
      <c r="I589" s="230" t="s">
        <v>142</v>
      </c>
      <c r="J589" s="192" t="s">
        <v>120</v>
      </c>
      <c r="K589" s="194" t="s">
        <v>68</v>
      </c>
    </row>
    <row r="590" spans="1:11" ht="15.75">
      <c r="A590" s="183">
        <v>4</v>
      </c>
      <c r="B590" s="202" t="s">
        <v>197</v>
      </c>
      <c r="C590" s="192">
        <v>2</v>
      </c>
      <c r="D590" s="192" t="s">
        <v>20</v>
      </c>
      <c r="E590" s="192">
        <v>4</v>
      </c>
      <c r="F590" s="192" t="s">
        <v>108</v>
      </c>
      <c r="G590" s="203">
        <v>40</v>
      </c>
      <c r="H590" s="192" t="s">
        <v>27</v>
      </c>
      <c r="I590" s="192" t="s">
        <v>40</v>
      </c>
      <c r="J590" s="192" t="s">
        <v>44</v>
      </c>
      <c r="K590" s="194" t="s">
        <v>68</v>
      </c>
    </row>
    <row r="591" spans="1:11" ht="15.75">
      <c r="A591" s="184"/>
      <c r="B591" s="202" t="s">
        <v>198</v>
      </c>
      <c r="C591" s="192">
        <v>1</v>
      </c>
      <c r="D591" s="192" t="s">
        <v>20</v>
      </c>
      <c r="E591" s="192">
        <v>4</v>
      </c>
      <c r="F591" s="192" t="s">
        <v>108</v>
      </c>
      <c r="G591" s="203">
        <v>40</v>
      </c>
      <c r="H591" s="192" t="s">
        <v>27</v>
      </c>
      <c r="I591" s="192" t="s">
        <v>86</v>
      </c>
      <c r="J591" s="192" t="s">
        <v>70</v>
      </c>
      <c r="K591" s="194" t="s">
        <v>68</v>
      </c>
    </row>
    <row r="592" spans="1:11" ht="15.75">
      <c r="A592" s="181"/>
      <c r="B592" s="200"/>
      <c r="C592" s="206">
        <f>SUM(C584:C591)</f>
        <v>12</v>
      </c>
      <c r="D592" s="200"/>
      <c r="E592" s="200"/>
      <c r="F592" s="200"/>
      <c r="G592" s="200"/>
      <c r="H592" s="200"/>
      <c r="I592" s="200"/>
      <c r="J592" s="200"/>
      <c r="K592" s="200"/>
    </row>
    <row r="606" spans="1:13">
      <c r="A606" s="232"/>
      <c r="B606" s="232"/>
      <c r="C606" s="232"/>
      <c r="D606" s="232"/>
      <c r="E606" s="232"/>
      <c r="F606" s="232"/>
      <c r="G606" s="232"/>
      <c r="H606" s="232"/>
      <c r="I606" s="232"/>
      <c r="J606" s="232"/>
      <c r="K606" s="232"/>
    </row>
    <row r="607" spans="1:13" ht="15.75">
      <c r="A607" s="233" t="s">
        <v>229</v>
      </c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2"/>
      <c r="M607" s="232"/>
    </row>
    <row r="608" spans="1:13" ht="15.75">
      <c r="A608" s="234"/>
      <c r="B608" s="233" t="s">
        <v>228</v>
      </c>
      <c r="C608" s="234"/>
      <c r="D608" s="234"/>
      <c r="E608" s="234"/>
      <c r="F608" s="234"/>
      <c r="G608" s="234"/>
      <c r="H608" s="234"/>
      <c r="I608" s="234"/>
      <c r="J608" s="234"/>
      <c r="K608" s="234"/>
    </row>
    <row r="611" spans="1:11" ht="15.75">
      <c r="A611" s="245" t="s">
        <v>0</v>
      </c>
      <c r="B611" s="245"/>
      <c r="C611" s="245"/>
      <c r="D611" s="245"/>
      <c r="E611" s="245"/>
      <c r="F611" s="245"/>
      <c r="G611" s="245"/>
      <c r="H611" s="245"/>
      <c r="I611" s="245"/>
      <c r="J611" s="245"/>
      <c r="K611" s="245"/>
    </row>
    <row r="612" spans="1:11" ht="15.75">
      <c r="A612" s="245" t="s">
        <v>1</v>
      </c>
      <c r="B612" s="245"/>
      <c r="C612" s="245"/>
      <c r="D612" s="245"/>
      <c r="E612" s="245"/>
      <c r="F612" s="245"/>
      <c r="G612" s="245"/>
      <c r="H612" s="245"/>
      <c r="I612" s="245"/>
      <c r="J612" s="245"/>
      <c r="K612" s="245"/>
    </row>
    <row r="613" spans="1:11" ht="15.75">
      <c r="A613" s="246" t="s">
        <v>2</v>
      </c>
      <c r="B613" s="246"/>
      <c r="C613" s="246"/>
      <c r="D613" s="246"/>
      <c r="E613" s="246"/>
      <c r="F613" s="246"/>
      <c r="G613" s="246"/>
      <c r="H613" s="246"/>
      <c r="I613" s="246"/>
      <c r="J613" s="246"/>
      <c r="K613" s="246"/>
    </row>
    <row r="614" spans="1:11" ht="15.7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9"/>
    </row>
    <row r="615" spans="1:11" ht="15.75">
      <c r="A615" s="247" t="s">
        <v>214</v>
      </c>
      <c r="B615" s="247"/>
      <c r="C615" s="247"/>
      <c r="D615" s="247"/>
      <c r="E615" s="247"/>
      <c r="F615" s="247"/>
      <c r="G615" s="247"/>
      <c r="H615" s="247"/>
      <c r="I615" s="247"/>
      <c r="J615" s="247"/>
      <c r="K615" s="247"/>
    </row>
    <row r="616" spans="1:11" ht="18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5"/>
    </row>
    <row r="617" spans="1:11" ht="15.75">
      <c r="A617" s="6" t="s">
        <v>4</v>
      </c>
      <c r="B617" s="6" t="s">
        <v>5</v>
      </c>
      <c r="C617" s="6" t="s">
        <v>7</v>
      </c>
      <c r="D617" s="7" t="s">
        <v>8</v>
      </c>
      <c r="E617" s="6" t="s">
        <v>9</v>
      </c>
      <c r="F617" s="6" t="s">
        <v>10</v>
      </c>
      <c r="G617" s="6" t="s">
        <v>11</v>
      </c>
      <c r="H617" s="6" t="s">
        <v>12</v>
      </c>
      <c r="I617" s="8" t="s">
        <v>13</v>
      </c>
      <c r="J617" s="8" t="s">
        <v>14</v>
      </c>
      <c r="K617" s="6" t="s">
        <v>15</v>
      </c>
    </row>
    <row r="618" spans="1:11" ht="15.75">
      <c r="A618" s="203">
        <v>1</v>
      </c>
      <c r="B618" s="207" t="s">
        <v>31</v>
      </c>
      <c r="C618" s="208">
        <v>2</v>
      </c>
      <c r="D618" s="208" t="s">
        <v>20</v>
      </c>
      <c r="E618" s="208">
        <v>2</v>
      </c>
      <c r="F618" s="208" t="s">
        <v>108</v>
      </c>
      <c r="G618" s="201">
        <v>45</v>
      </c>
      <c r="H618" s="208" t="s">
        <v>27</v>
      </c>
      <c r="I618" s="208" t="s">
        <v>32</v>
      </c>
      <c r="J618" s="203" t="s">
        <v>29</v>
      </c>
      <c r="K618" s="209" t="s">
        <v>179</v>
      </c>
    </row>
    <row r="619" spans="1:11" ht="15.75">
      <c r="A619" s="201"/>
      <c r="B619" s="201"/>
      <c r="C619" s="203">
        <v>2</v>
      </c>
      <c r="D619" s="201"/>
      <c r="E619" s="201"/>
      <c r="F619" s="201"/>
      <c r="G619" s="201"/>
      <c r="H619" s="201"/>
      <c r="I619" s="201"/>
      <c r="J619" s="201"/>
      <c r="K619" s="201"/>
    </row>
    <row r="645" spans="1:11" ht="15.75">
      <c r="A645" s="245" t="s">
        <v>0</v>
      </c>
      <c r="B645" s="245"/>
      <c r="C645" s="245"/>
      <c r="D645" s="245"/>
      <c r="E645" s="245"/>
      <c r="F645" s="245"/>
      <c r="G645" s="245"/>
      <c r="H645" s="245"/>
      <c r="I645" s="245"/>
      <c r="J645" s="245"/>
      <c r="K645" s="245"/>
    </row>
    <row r="646" spans="1:11" ht="15.75">
      <c r="A646" s="245" t="s">
        <v>1</v>
      </c>
      <c r="B646" s="245"/>
      <c r="C646" s="245"/>
      <c r="D646" s="245"/>
      <c r="E646" s="245"/>
      <c r="F646" s="245"/>
      <c r="G646" s="245"/>
      <c r="H646" s="245"/>
      <c r="I646" s="245"/>
      <c r="J646" s="245"/>
      <c r="K646" s="245"/>
    </row>
    <row r="647" spans="1:11" ht="15.75">
      <c r="A647" s="246" t="s">
        <v>2</v>
      </c>
      <c r="B647" s="246"/>
      <c r="C647" s="246"/>
      <c r="D647" s="246"/>
      <c r="E647" s="246"/>
      <c r="F647" s="246"/>
      <c r="G647" s="246"/>
      <c r="H647" s="246"/>
      <c r="I647" s="246"/>
      <c r="J647" s="246"/>
      <c r="K647" s="246"/>
    </row>
    <row r="648" spans="1:11" ht="15.7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9"/>
    </row>
    <row r="649" spans="1:11" ht="15.75">
      <c r="A649" s="247" t="s">
        <v>214</v>
      </c>
      <c r="B649" s="247"/>
      <c r="C649" s="247"/>
      <c r="D649" s="247"/>
      <c r="E649" s="247"/>
      <c r="F649" s="247"/>
      <c r="G649" s="247"/>
      <c r="H649" s="247"/>
      <c r="I649" s="247"/>
      <c r="J649" s="247"/>
      <c r="K649" s="247"/>
    </row>
    <row r="650" spans="1:11" ht="18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5"/>
    </row>
    <row r="651" spans="1:11" ht="15.75">
      <c r="A651" s="6" t="s">
        <v>4</v>
      </c>
      <c r="B651" s="6" t="s">
        <v>5</v>
      </c>
      <c r="C651" s="6" t="s">
        <v>7</v>
      </c>
      <c r="D651" s="7" t="s">
        <v>8</v>
      </c>
      <c r="E651" s="6" t="s">
        <v>9</v>
      </c>
      <c r="F651" s="6" t="s">
        <v>10</v>
      </c>
      <c r="G651" s="6" t="s">
        <v>11</v>
      </c>
      <c r="H651" s="6" t="s">
        <v>12</v>
      </c>
      <c r="I651" s="8" t="s">
        <v>13</v>
      </c>
      <c r="J651" s="8" t="s">
        <v>14</v>
      </c>
      <c r="K651" s="6" t="s">
        <v>15</v>
      </c>
    </row>
    <row r="652" spans="1:11" ht="15.75">
      <c r="A652" s="203">
        <v>1</v>
      </c>
      <c r="B652" s="202" t="s">
        <v>51</v>
      </c>
      <c r="C652" s="192">
        <v>1</v>
      </c>
      <c r="D652" s="192" t="s">
        <v>20</v>
      </c>
      <c r="E652" s="192">
        <v>2</v>
      </c>
      <c r="F652" s="192" t="s">
        <v>108</v>
      </c>
      <c r="G652" s="203">
        <v>45</v>
      </c>
      <c r="H652" s="192" t="s">
        <v>52</v>
      </c>
      <c r="I652" s="192" t="s">
        <v>53</v>
      </c>
      <c r="J652" s="192" t="s">
        <v>54</v>
      </c>
      <c r="K652" s="194" t="s">
        <v>199</v>
      </c>
    </row>
    <row r="653" spans="1:11" ht="15.75">
      <c r="A653" s="203">
        <v>2</v>
      </c>
      <c r="B653" s="202" t="s">
        <v>183</v>
      </c>
      <c r="C653" s="192">
        <v>1</v>
      </c>
      <c r="D653" s="192" t="s">
        <v>20</v>
      </c>
      <c r="E653" s="192">
        <v>2</v>
      </c>
      <c r="F653" s="192" t="s">
        <v>108</v>
      </c>
      <c r="G653" s="203">
        <v>45</v>
      </c>
      <c r="H653" s="192" t="s">
        <v>52</v>
      </c>
      <c r="I653" s="192" t="s">
        <v>40</v>
      </c>
      <c r="J653" s="192" t="s">
        <v>54</v>
      </c>
      <c r="K653" s="194" t="s">
        <v>199</v>
      </c>
    </row>
    <row r="654" spans="1:11" ht="15.75">
      <c r="A654" s="201"/>
      <c r="B654" s="201"/>
      <c r="C654" s="203">
        <f>SUM(C652:C653)</f>
        <v>2</v>
      </c>
      <c r="D654" s="201"/>
      <c r="E654" s="201"/>
      <c r="F654" s="201"/>
      <c r="G654" s="201"/>
      <c r="H654" s="201"/>
      <c r="I654" s="201"/>
      <c r="J654" s="201"/>
      <c r="K654" s="201"/>
    </row>
    <row r="679" spans="1:11" ht="15.75">
      <c r="A679" s="245" t="s">
        <v>0</v>
      </c>
      <c r="B679" s="245"/>
      <c r="C679" s="245"/>
      <c r="D679" s="245"/>
      <c r="E679" s="245"/>
      <c r="F679" s="245"/>
      <c r="G679" s="245"/>
      <c r="H679" s="245"/>
      <c r="I679" s="245"/>
      <c r="J679" s="245"/>
      <c r="K679" s="245"/>
    </row>
    <row r="680" spans="1:11" ht="15.75">
      <c r="A680" s="245" t="s">
        <v>1</v>
      </c>
      <c r="B680" s="245"/>
      <c r="C680" s="245"/>
      <c r="D680" s="245"/>
      <c r="E680" s="245"/>
      <c r="F680" s="245"/>
      <c r="G680" s="245"/>
      <c r="H680" s="245"/>
      <c r="I680" s="245"/>
      <c r="J680" s="245"/>
      <c r="K680" s="245"/>
    </row>
    <row r="681" spans="1:11" ht="15.75">
      <c r="A681" s="246" t="s">
        <v>2</v>
      </c>
      <c r="B681" s="246"/>
      <c r="C681" s="246"/>
      <c r="D681" s="246"/>
      <c r="E681" s="246"/>
      <c r="F681" s="246"/>
      <c r="G681" s="246"/>
      <c r="H681" s="246"/>
      <c r="I681" s="246"/>
      <c r="J681" s="246"/>
      <c r="K681" s="246"/>
    </row>
    <row r="682" spans="1:11" ht="15.7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9"/>
    </row>
    <row r="683" spans="1:11" ht="15.75">
      <c r="A683" s="247" t="s">
        <v>214</v>
      </c>
      <c r="B683" s="247"/>
      <c r="C683" s="247"/>
      <c r="D683" s="247"/>
      <c r="E683" s="247"/>
      <c r="F683" s="247"/>
      <c r="G683" s="247"/>
      <c r="H683" s="247"/>
      <c r="I683" s="247"/>
      <c r="J683" s="247"/>
      <c r="K683" s="247"/>
    </row>
    <row r="684" spans="1:11" ht="18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5"/>
    </row>
    <row r="685" spans="1:11" ht="15.75">
      <c r="A685" s="6" t="s">
        <v>4</v>
      </c>
      <c r="B685" s="6" t="s">
        <v>5</v>
      </c>
      <c r="C685" s="6" t="s">
        <v>7</v>
      </c>
      <c r="D685" s="7" t="s">
        <v>8</v>
      </c>
      <c r="E685" s="6" t="s">
        <v>9</v>
      </c>
      <c r="F685" s="6" t="s">
        <v>10</v>
      </c>
      <c r="G685" s="6" t="s">
        <v>11</v>
      </c>
      <c r="H685" s="6" t="s">
        <v>12</v>
      </c>
      <c r="I685" s="8" t="s">
        <v>13</v>
      </c>
      <c r="J685" s="8" t="s">
        <v>14</v>
      </c>
      <c r="K685" s="6" t="s">
        <v>15</v>
      </c>
    </row>
    <row r="686" spans="1:11" ht="15.75">
      <c r="A686" s="203">
        <v>1</v>
      </c>
      <c r="B686" s="202" t="s">
        <v>200</v>
      </c>
      <c r="C686" s="192">
        <v>2</v>
      </c>
      <c r="D686" s="203" t="s">
        <v>157</v>
      </c>
      <c r="E686" s="192" t="s">
        <v>20</v>
      </c>
      <c r="F686" s="192">
        <v>6</v>
      </c>
      <c r="G686" s="192" t="s">
        <v>108</v>
      </c>
      <c r="H686" s="192" t="s">
        <v>27</v>
      </c>
      <c r="I686" s="194" t="s">
        <v>36</v>
      </c>
      <c r="J686" s="192" t="s">
        <v>92</v>
      </c>
      <c r="K686" s="194" t="s">
        <v>186</v>
      </c>
    </row>
    <row r="687" spans="1:11" ht="15.75">
      <c r="A687" s="203">
        <v>2</v>
      </c>
      <c r="B687" s="202" t="s">
        <v>200</v>
      </c>
      <c r="C687" s="192">
        <v>2</v>
      </c>
      <c r="D687" s="203" t="s">
        <v>157</v>
      </c>
      <c r="E687" s="192" t="s">
        <v>20</v>
      </c>
      <c r="F687" s="192">
        <v>6</v>
      </c>
      <c r="G687" s="192" t="s">
        <v>137</v>
      </c>
      <c r="H687" s="192" t="s">
        <v>27</v>
      </c>
      <c r="I687" s="194" t="s">
        <v>103</v>
      </c>
      <c r="J687" s="192" t="s">
        <v>92</v>
      </c>
      <c r="K687" s="194" t="s">
        <v>186</v>
      </c>
    </row>
    <row r="688" spans="1:11" ht="15.75">
      <c r="A688" s="201"/>
      <c r="B688" s="201"/>
      <c r="C688" s="203">
        <f>SUM(C686:C687)</f>
        <v>4</v>
      </c>
      <c r="D688" s="201"/>
      <c r="E688" s="201"/>
      <c r="F688" s="201"/>
      <c r="G688" s="201"/>
      <c r="H688" s="201"/>
      <c r="I688" s="201"/>
      <c r="J688" s="201"/>
      <c r="K688" s="201"/>
    </row>
    <row r="713" spans="1:11" ht="15.75">
      <c r="A713" s="245" t="s">
        <v>0</v>
      </c>
      <c r="B713" s="245"/>
      <c r="C713" s="245"/>
      <c r="D713" s="245"/>
      <c r="E713" s="245"/>
      <c r="F713" s="245"/>
      <c r="G713" s="245"/>
      <c r="H713" s="245"/>
      <c r="I713" s="245"/>
      <c r="J713" s="245"/>
      <c r="K713" s="245"/>
    </row>
    <row r="714" spans="1:11" ht="15.75">
      <c r="A714" s="245" t="s">
        <v>1</v>
      </c>
      <c r="B714" s="245"/>
      <c r="C714" s="245"/>
      <c r="D714" s="245"/>
      <c r="E714" s="245"/>
      <c r="F714" s="245"/>
      <c r="G714" s="245"/>
      <c r="H714" s="245"/>
      <c r="I714" s="245"/>
      <c r="J714" s="245"/>
      <c r="K714" s="245"/>
    </row>
    <row r="715" spans="1:11" ht="15.75">
      <c r="A715" s="246" t="s">
        <v>2</v>
      </c>
      <c r="B715" s="246"/>
      <c r="C715" s="246"/>
      <c r="D715" s="246"/>
      <c r="E715" s="246"/>
      <c r="F715" s="246"/>
      <c r="G715" s="246"/>
      <c r="H715" s="246"/>
      <c r="I715" s="246"/>
      <c r="J715" s="246"/>
      <c r="K715" s="246"/>
    </row>
    <row r="716" spans="1:11" ht="15.7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9"/>
    </row>
    <row r="717" spans="1:11" ht="15.75">
      <c r="A717" s="247" t="s">
        <v>214</v>
      </c>
      <c r="B717" s="247"/>
      <c r="C717" s="247"/>
      <c r="D717" s="247"/>
      <c r="E717" s="247"/>
      <c r="F717" s="247"/>
      <c r="G717" s="247"/>
      <c r="H717" s="247"/>
      <c r="I717" s="247"/>
      <c r="J717" s="247"/>
      <c r="K717" s="247"/>
    </row>
    <row r="718" spans="1:11" ht="18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5"/>
    </row>
    <row r="719" spans="1:11" ht="15.75">
      <c r="A719" s="6" t="s">
        <v>4</v>
      </c>
      <c r="B719" s="6" t="s">
        <v>5</v>
      </c>
      <c r="C719" s="6" t="s">
        <v>7</v>
      </c>
      <c r="D719" s="7" t="s">
        <v>8</v>
      </c>
      <c r="E719" s="6" t="s">
        <v>9</v>
      </c>
      <c r="F719" s="6" t="s">
        <v>10</v>
      </c>
      <c r="G719" s="6" t="s">
        <v>11</v>
      </c>
      <c r="H719" s="6" t="s">
        <v>12</v>
      </c>
      <c r="I719" s="8" t="s">
        <v>13</v>
      </c>
      <c r="J719" s="8" t="s">
        <v>14</v>
      </c>
      <c r="K719" s="6" t="s">
        <v>15</v>
      </c>
    </row>
    <row r="720" spans="1:11" ht="15.75">
      <c r="A720" s="213">
        <v>1</v>
      </c>
      <c r="B720" s="202" t="s">
        <v>201</v>
      </c>
      <c r="C720" s="192">
        <v>2</v>
      </c>
      <c r="D720" s="203" t="s">
        <v>157</v>
      </c>
      <c r="E720" s="192" t="s">
        <v>20</v>
      </c>
      <c r="F720" s="192">
        <v>6</v>
      </c>
      <c r="G720" s="192" t="s">
        <v>108</v>
      </c>
      <c r="H720" s="192" t="s">
        <v>57</v>
      </c>
      <c r="I720" s="192" t="s">
        <v>36</v>
      </c>
      <c r="J720" s="192" t="s">
        <v>95</v>
      </c>
      <c r="K720" s="194" t="s">
        <v>96</v>
      </c>
    </row>
    <row r="721" spans="1:11" ht="15.75">
      <c r="A721" s="214"/>
      <c r="B721" s="202" t="s">
        <v>97</v>
      </c>
      <c r="C721" s="192">
        <v>1</v>
      </c>
      <c r="D721" s="203" t="s">
        <v>157</v>
      </c>
      <c r="E721" s="192" t="s">
        <v>20</v>
      </c>
      <c r="F721" s="192">
        <v>6</v>
      </c>
      <c r="G721" s="192" t="s">
        <v>108</v>
      </c>
      <c r="H721" s="192" t="s">
        <v>57</v>
      </c>
      <c r="I721" s="192" t="s">
        <v>40</v>
      </c>
      <c r="J721" s="192" t="s">
        <v>54</v>
      </c>
      <c r="K721" s="194" t="s">
        <v>96</v>
      </c>
    </row>
    <row r="722" spans="1:11" ht="15.75">
      <c r="A722" s="213">
        <v>2</v>
      </c>
      <c r="B722" s="202" t="s">
        <v>201</v>
      </c>
      <c r="C722" s="192">
        <v>2</v>
      </c>
      <c r="D722" s="203" t="s">
        <v>157</v>
      </c>
      <c r="E722" s="192" t="s">
        <v>20</v>
      </c>
      <c r="F722" s="192">
        <v>6</v>
      </c>
      <c r="G722" s="192" t="s">
        <v>137</v>
      </c>
      <c r="H722" s="192" t="s">
        <v>27</v>
      </c>
      <c r="I722" s="192" t="s">
        <v>141</v>
      </c>
      <c r="J722" s="192" t="s">
        <v>88</v>
      </c>
      <c r="K722" s="194" t="s">
        <v>96</v>
      </c>
    </row>
    <row r="723" spans="1:11" ht="15.75">
      <c r="A723" s="214"/>
      <c r="B723" s="202" t="s">
        <v>97</v>
      </c>
      <c r="C723" s="192">
        <v>1</v>
      </c>
      <c r="D723" s="203" t="s">
        <v>157</v>
      </c>
      <c r="E723" s="192" t="s">
        <v>20</v>
      </c>
      <c r="F723" s="192">
        <v>6</v>
      </c>
      <c r="G723" s="192" t="s">
        <v>137</v>
      </c>
      <c r="H723" s="192" t="s">
        <v>27</v>
      </c>
      <c r="I723" s="192" t="s">
        <v>142</v>
      </c>
      <c r="J723" s="192" t="s">
        <v>54</v>
      </c>
      <c r="K723" s="194" t="s">
        <v>96</v>
      </c>
    </row>
    <row r="724" spans="1:11" ht="15.75">
      <c r="A724" s="201"/>
      <c r="B724" s="201"/>
      <c r="C724" s="203">
        <f>SUM(C720:C723)</f>
        <v>6</v>
      </c>
      <c r="D724" s="201"/>
      <c r="E724" s="201"/>
      <c r="F724" s="201"/>
      <c r="G724" s="201"/>
      <c r="H724" s="201"/>
      <c r="I724" s="201"/>
      <c r="J724" s="201"/>
      <c r="K724" s="201"/>
    </row>
    <row r="747" spans="1:11" ht="15.75">
      <c r="A747" s="245" t="s">
        <v>0</v>
      </c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</row>
    <row r="748" spans="1:11" ht="15.75">
      <c r="A748" s="245" t="s">
        <v>1</v>
      </c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</row>
    <row r="749" spans="1:11" ht="15.75">
      <c r="A749" s="246" t="s">
        <v>2</v>
      </c>
      <c r="B749" s="246"/>
      <c r="C749" s="246"/>
      <c r="D749" s="246"/>
      <c r="E749" s="246"/>
      <c r="F749" s="246"/>
      <c r="G749" s="246"/>
      <c r="H749" s="246"/>
      <c r="I749" s="246"/>
      <c r="J749" s="246"/>
      <c r="K749" s="246"/>
    </row>
    <row r="750" spans="1:11" ht="15.7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9"/>
    </row>
    <row r="751" spans="1:11" ht="15.75">
      <c r="A751" s="247" t="s">
        <v>214</v>
      </c>
      <c r="B751" s="247"/>
      <c r="C751" s="247"/>
      <c r="D751" s="247"/>
      <c r="E751" s="247"/>
      <c r="F751" s="247"/>
      <c r="G751" s="247"/>
      <c r="H751" s="247"/>
      <c r="I751" s="247"/>
      <c r="J751" s="247"/>
      <c r="K751" s="247"/>
    </row>
    <row r="752" spans="1:11" ht="18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5"/>
    </row>
    <row r="753" spans="1:11" ht="15.75">
      <c r="A753" s="6" t="s">
        <v>4</v>
      </c>
      <c r="B753" s="6" t="s">
        <v>5</v>
      </c>
      <c r="C753" s="6" t="s">
        <v>7</v>
      </c>
      <c r="D753" s="7" t="s">
        <v>8</v>
      </c>
      <c r="E753" s="6" t="s">
        <v>9</v>
      </c>
      <c r="F753" s="6" t="s">
        <v>10</v>
      </c>
      <c r="G753" s="6" t="s">
        <v>11</v>
      </c>
      <c r="H753" s="6" t="s">
        <v>12</v>
      </c>
      <c r="I753" s="8" t="s">
        <v>13</v>
      </c>
      <c r="J753" s="8" t="s">
        <v>14</v>
      </c>
      <c r="K753" s="6" t="s">
        <v>15</v>
      </c>
    </row>
    <row r="754" spans="1:11" ht="15.75">
      <c r="A754" s="213">
        <v>1</v>
      </c>
      <c r="B754" s="202" t="s">
        <v>202</v>
      </c>
      <c r="C754" s="192">
        <v>2</v>
      </c>
      <c r="D754" s="203" t="s">
        <v>159</v>
      </c>
      <c r="E754" s="192" t="s">
        <v>20</v>
      </c>
      <c r="F754" s="192">
        <v>4</v>
      </c>
      <c r="G754" s="192" t="s">
        <v>65</v>
      </c>
      <c r="H754" s="219" t="s">
        <v>57</v>
      </c>
      <c r="I754" s="219" t="s">
        <v>36</v>
      </c>
      <c r="J754" s="219" t="s">
        <v>213</v>
      </c>
      <c r="K754" s="194" t="s">
        <v>104</v>
      </c>
    </row>
    <row r="755" spans="1:11" ht="15.75">
      <c r="A755" s="214"/>
      <c r="B755" s="202" t="s">
        <v>203</v>
      </c>
      <c r="C755" s="192">
        <v>1</v>
      </c>
      <c r="D755" s="203" t="s">
        <v>159</v>
      </c>
      <c r="E755" s="192" t="s">
        <v>20</v>
      </c>
      <c r="F755" s="192">
        <v>4</v>
      </c>
      <c r="G755" s="192" t="s">
        <v>65</v>
      </c>
      <c r="H755" s="219" t="s">
        <v>57</v>
      </c>
      <c r="I755" s="219" t="s">
        <v>40</v>
      </c>
      <c r="J755" s="219" t="s">
        <v>213</v>
      </c>
      <c r="K755" s="194" t="s">
        <v>104</v>
      </c>
    </row>
    <row r="756" spans="1:11" ht="15.75">
      <c r="A756" s="203">
        <v>2</v>
      </c>
      <c r="B756" s="202" t="s">
        <v>113</v>
      </c>
      <c r="C756" s="192">
        <v>3</v>
      </c>
      <c r="D756" s="203" t="s">
        <v>157</v>
      </c>
      <c r="E756" s="192" t="s">
        <v>20</v>
      </c>
      <c r="F756" s="192">
        <v>4</v>
      </c>
      <c r="G756" s="192" t="s">
        <v>65</v>
      </c>
      <c r="H756" s="192" t="s">
        <v>52</v>
      </c>
      <c r="I756" s="192" t="s">
        <v>61</v>
      </c>
      <c r="J756" s="192" t="s">
        <v>81</v>
      </c>
      <c r="K756" s="194" t="s">
        <v>168</v>
      </c>
    </row>
    <row r="757" spans="1:11" ht="15.75">
      <c r="A757" s="201"/>
      <c r="B757" s="201"/>
      <c r="C757" s="203">
        <f>SUM(C754:C756)</f>
        <v>6</v>
      </c>
      <c r="D757" s="201"/>
      <c r="E757" s="201"/>
      <c r="F757" s="201"/>
      <c r="G757" s="201"/>
      <c r="H757" s="201"/>
      <c r="I757" s="201"/>
      <c r="J757" s="201"/>
      <c r="K757" s="201"/>
    </row>
    <row r="781" spans="1:11" ht="15.75">
      <c r="A781" s="245" t="s">
        <v>0</v>
      </c>
      <c r="B781" s="245"/>
      <c r="C781" s="245"/>
      <c r="D781" s="245"/>
      <c r="E781" s="245"/>
      <c r="F781" s="245"/>
      <c r="G781" s="245"/>
      <c r="H781" s="245"/>
      <c r="I781" s="245"/>
      <c r="J781" s="245"/>
      <c r="K781" s="245"/>
    </row>
    <row r="782" spans="1:11" ht="15.75">
      <c r="A782" s="245" t="s">
        <v>1</v>
      </c>
      <c r="B782" s="245"/>
      <c r="C782" s="245"/>
      <c r="D782" s="245"/>
      <c r="E782" s="245"/>
      <c r="F782" s="245"/>
      <c r="G782" s="245"/>
      <c r="H782" s="245"/>
      <c r="I782" s="245"/>
      <c r="J782" s="245"/>
      <c r="K782" s="245"/>
    </row>
    <row r="783" spans="1:11" ht="15.75">
      <c r="A783" s="246" t="s">
        <v>2</v>
      </c>
      <c r="B783" s="246"/>
      <c r="C783" s="246"/>
      <c r="D783" s="246"/>
      <c r="E783" s="246"/>
      <c r="F783" s="246"/>
      <c r="G783" s="246"/>
      <c r="H783" s="246"/>
      <c r="I783" s="246"/>
      <c r="J783" s="246"/>
      <c r="K783" s="246"/>
    </row>
    <row r="784" spans="1:11" ht="15.7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9"/>
    </row>
    <row r="785" spans="1:11" ht="15.75">
      <c r="A785" s="247" t="s">
        <v>214</v>
      </c>
      <c r="B785" s="247"/>
      <c r="C785" s="247"/>
      <c r="D785" s="247"/>
      <c r="E785" s="247"/>
      <c r="F785" s="247"/>
      <c r="G785" s="247"/>
      <c r="H785" s="247"/>
      <c r="I785" s="247"/>
      <c r="J785" s="247"/>
      <c r="K785" s="247"/>
    </row>
    <row r="786" spans="1:11" ht="18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5"/>
    </row>
    <row r="787" spans="1:11" ht="15.75">
      <c r="A787" s="6" t="s">
        <v>4</v>
      </c>
      <c r="B787" s="6" t="s">
        <v>5</v>
      </c>
      <c r="C787" s="6" t="s">
        <v>7</v>
      </c>
      <c r="D787" s="7" t="s">
        <v>8</v>
      </c>
      <c r="E787" s="6" t="s">
        <v>9</v>
      </c>
      <c r="F787" s="6" t="s">
        <v>10</v>
      </c>
      <c r="G787" s="6" t="s">
        <v>11</v>
      </c>
      <c r="H787" s="6" t="s">
        <v>12</v>
      </c>
      <c r="I787" s="8" t="s">
        <v>13</v>
      </c>
      <c r="J787" s="8" t="s">
        <v>14</v>
      </c>
      <c r="K787" s="6" t="s">
        <v>15</v>
      </c>
    </row>
    <row r="788" spans="1:11" ht="15.75">
      <c r="A788" s="204">
        <v>1</v>
      </c>
      <c r="B788" s="202" t="s">
        <v>150</v>
      </c>
      <c r="C788" s="192">
        <v>2</v>
      </c>
      <c r="D788" s="203" t="s">
        <v>157</v>
      </c>
      <c r="E788" s="192" t="s">
        <v>210</v>
      </c>
      <c r="F788" s="192">
        <v>4</v>
      </c>
      <c r="G788" s="192" t="s">
        <v>137</v>
      </c>
      <c r="H788" s="192"/>
      <c r="I788" s="194"/>
      <c r="J788" s="192"/>
      <c r="K788" s="194" t="s">
        <v>170</v>
      </c>
    </row>
    <row r="789" spans="1:11" ht="15.75">
      <c r="A789" s="205"/>
      <c r="B789" s="202" t="s">
        <v>209</v>
      </c>
      <c r="C789" s="192">
        <v>1</v>
      </c>
      <c r="D789" s="203" t="s">
        <v>157</v>
      </c>
      <c r="E789" s="192" t="s">
        <v>210</v>
      </c>
      <c r="F789" s="192">
        <v>4</v>
      </c>
      <c r="G789" s="192" t="s">
        <v>137</v>
      </c>
      <c r="H789" s="192"/>
      <c r="I789" s="192"/>
      <c r="J789" s="192"/>
      <c r="K789" s="194" t="s">
        <v>170</v>
      </c>
    </row>
    <row r="790" spans="1:11" ht="15.75">
      <c r="A790" s="204">
        <v>2</v>
      </c>
      <c r="B790" s="202" t="s">
        <v>150</v>
      </c>
      <c r="C790" s="192">
        <v>2</v>
      </c>
      <c r="D790" s="203" t="s">
        <v>157</v>
      </c>
      <c r="E790" s="192" t="s">
        <v>210</v>
      </c>
      <c r="F790" s="192">
        <v>4</v>
      </c>
      <c r="G790" s="192" t="s">
        <v>108</v>
      </c>
      <c r="H790" s="192"/>
      <c r="I790" s="192"/>
      <c r="J790" s="192"/>
      <c r="K790" s="194" t="s">
        <v>170</v>
      </c>
    </row>
    <row r="791" spans="1:11" ht="15.75">
      <c r="A791" s="205"/>
      <c r="B791" s="202" t="s">
        <v>209</v>
      </c>
      <c r="C791" s="208">
        <v>1</v>
      </c>
      <c r="D791" s="203" t="s">
        <v>157</v>
      </c>
      <c r="E791" s="208" t="s">
        <v>210</v>
      </c>
      <c r="F791" s="208">
        <v>4</v>
      </c>
      <c r="G791" s="208" t="s">
        <v>108</v>
      </c>
      <c r="H791" s="208"/>
      <c r="I791" s="208"/>
      <c r="J791" s="203"/>
      <c r="K791" s="209" t="s">
        <v>170</v>
      </c>
    </row>
    <row r="792" spans="1:11" ht="15.75">
      <c r="A792" s="200"/>
      <c r="B792" s="200"/>
      <c r="C792" s="206">
        <f>SUM(C788:C791)</f>
        <v>6</v>
      </c>
      <c r="D792" s="200"/>
      <c r="E792" s="200"/>
      <c r="F792" s="200"/>
      <c r="G792" s="200"/>
      <c r="H792" s="200"/>
      <c r="I792" s="200"/>
      <c r="J792" s="200"/>
      <c r="K792" s="200"/>
    </row>
    <row r="815" spans="1:11" ht="15.75">
      <c r="A815" s="245" t="s">
        <v>0</v>
      </c>
      <c r="B815" s="245"/>
      <c r="C815" s="245"/>
      <c r="D815" s="245"/>
      <c r="E815" s="245"/>
      <c r="F815" s="245"/>
      <c r="G815" s="245"/>
      <c r="H815" s="245"/>
      <c r="I815" s="245"/>
      <c r="J815" s="245"/>
      <c r="K815" s="245"/>
    </row>
    <row r="816" spans="1:11" ht="15.75">
      <c r="A816" s="245" t="s">
        <v>1</v>
      </c>
      <c r="B816" s="245"/>
      <c r="C816" s="245"/>
      <c r="D816" s="245"/>
      <c r="E816" s="245"/>
      <c r="F816" s="245"/>
      <c r="G816" s="245"/>
      <c r="H816" s="245"/>
      <c r="I816" s="245"/>
      <c r="J816" s="245"/>
      <c r="K816" s="245"/>
    </row>
    <row r="817" spans="1:11" ht="15.75">
      <c r="A817" s="246" t="s">
        <v>2</v>
      </c>
      <c r="B817" s="246"/>
      <c r="C817" s="246"/>
      <c r="D817" s="246"/>
      <c r="E817" s="246"/>
      <c r="F817" s="246"/>
      <c r="G817" s="246"/>
      <c r="H817" s="246"/>
      <c r="I817" s="246"/>
      <c r="J817" s="246"/>
      <c r="K817" s="246"/>
    </row>
    <row r="818" spans="1:11" ht="15.7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9"/>
    </row>
    <row r="819" spans="1:11" ht="15.75">
      <c r="A819" s="247" t="s">
        <v>214</v>
      </c>
      <c r="B819" s="247"/>
      <c r="C819" s="247"/>
      <c r="D819" s="247"/>
      <c r="E819" s="247"/>
      <c r="F819" s="247"/>
      <c r="G819" s="247"/>
      <c r="H819" s="247"/>
      <c r="I819" s="247"/>
      <c r="J819" s="247"/>
      <c r="K819" s="247"/>
    </row>
    <row r="820" spans="1:11" ht="18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5"/>
    </row>
    <row r="821" spans="1:11" ht="15.75">
      <c r="A821" s="6" t="s">
        <v>4</v>
      </c>
      <c r="B821" s="6" t="s">
        <v>5</v>
      </c>
      <c r="C821" s="6" t="s">
        <v>7</v>
      </c>
      <c r="D821" s="7" t="s">
        <v>8</v>
      </c>
      <c r="E821" s="6" t="s">
        <v>9</v>
      </c>
      <c r="F821" s="6" t="s">
        <v>10</v>
      </c>
      <c r="G821" s="6" t="s">
        <v>11</v>
      </c>
      <c r="H821" s="6" t="s">
        <v>12</v>
      </c>
      <c r="I821" s="8" t="s">
        <v>13</v>
      </c>
      <c r="J821" s="8" t="s">
        <v>14</v>
      </c>
      <c r="K821" s="6" t="s">
        <v>15</v>
      </c>
    </row>
    <row r="822" spans="1:11" ht="15.75">
      <c r="A822" s="203">
        <v>1</v>
      </c>
      <c r="B822" s="202" t="s">
        <v>116</v>
      </c>
      <c r="C822" s="192">
        <v>3</v>
      </c>
      <c r="D822" s="203" t="s">
        <v>157</v>
      </c>
      <c r="E822" s="192" t="s">
        <v>20</v>
      </c>
      <c r="F822" s="192">
        <v>6</v>
      </c>
      <c r="G822" s="192" t="s">
        <v>108</v>
      </c>
      <c r="H822" s="192" t="s">
        <v>35</v>
      </c>
      <c r="I822" s="194" t="s">
        <v>61</v>
      </c>
      <c r="J822" s="192" t="s">
        <v>24</v>
      </c>
      <c r="K822" s="194" t="s">
        <v>174</v>
      </c>
    </row>
    <row r="823" spans="1:11" ht="15.75">
      <c r="A823" s="203">
        <v>2</v>
      </c>
      <c r="B823" s="207" t="s">
        <v>116</v>
      </c>
      <c r="C823" s="208">
        <v>3</v>
      </c>
      <c r="D823" s="203" t="s">
        <v>157</v>
      </c>
      <c r="E823" s="208" t="s">
        <v>20</v>
      </c>
      <c r="F823" s="208">
        <v>6</v>
      </c>
      <c r="G823" s="208" t="s">
        <v>137</v>
      </c>
      <c r="H823" s="208" t="s">
        <v>35</v>
      </c>
      <c r="I823" s="208" t="s">
        <v>146</v>
      </c>
      <c r="J823" s="203" t="s">
        <v>81</v>
      </c>
      <c r="K823" s="209" t="s">
        <v>174</v>
      </c>
    </row>
    <row r="824" spans="1:11" ht="15.75">
      <c r="A824" s="201"/>
      <c r="B824" s="201"/>
      <c r="C824" s="203">
        <f>SUM(C822:C823)</f>
        <v>6</v>
      </c>
      <c r="D824" s="201"/>
      <c r="E824" s="201"/>
      <c r="F824" s="201"/>
      <c r="G824" s="201"/>
      <c r="H824" s="201"/>
      <c r="I824" s="201"/>
      <c r="J824" s="201"/>
      <c r="K824" s="201"/>
    </row>
    <row r="849" spans="1:11" ht="15.75">
      <c r="A849" s="245" t="s">
        <v>0</v>
      </c>
      <c r="B849" s="245"/>
      <c r="C849" s="245"/>
      <c r="D849" s="245"/>
      <c r="E849" s="245"/>
      <c r="F849" s="245"/>
      <c r="G849" s="245"/>
      <c r="H849" s="245"/>
      <c r="I849" s="245"/>
      <c r="J849" s="245"/>
      <c r="K849" s="245"/>
    </row>
    <row r="850" spans="1:11" ht="15.75">
      <c r="A850" s="245" t="s">
        <v>1</v>
      </c>
      <c r="B850" s="245"/>
      <c r="C850" s="245"/>
      <c r="D850" s="245"/>
      <c r="E850" s="245"/>
      <c r="F850" s="245"/>
      <c r="G850" s="245"/>
      <c r="H850" s="245"/>
      <c r="I850" s="245"/>
      <c r="J850" s="245"/>
      <c r="K850" s="245"/>
    </row>
    <row r="851" spans="1:11" ht="15.75">
      <c r="A851" s="246" t="s">
        <v>2</v>
      </c>
      <c r="B851" s="246"/>
      <c r="C851" s="246"/>
      <c r="D851" s="246"/>
      <c r="E851" s="246"/>
      <c r="F851" s="246"/>
      <c r="G851" s="246"/>
      <c r="H851" s="246"/>
      <c r="I851" s="246"/>
      <c r="J851" s="246"/>
      <c r="K851" s="246"/>
    </row>
    <row r="852" spans="1:11" ht="15.7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9"/>
    </row>
    <row r="853" spans="1:11" ht="15.75">
      <c r="A853" s="247" t="s">
        <v>214</v>
      </c>
      <c r="B853" s="247"/>
      <c r="C853" s="247"/>
      <c r="D853" s="247"/>
      <c r="E853" s="247"/>
      <c r="F853" s="247"/>
      <c r="G853" s="247"/>
      <c r="H853" s="247"/>
      <c r="I853" s="247"/>
      <c r="J853" s="247"/>
      <c r="K853" s="247"/>
    </row>
    <row r="854" spans="1:11" ht="18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5"/>
    </row>
    <row r="855" spans="1:11" ht="15.75">
      <c r="A855" s="6" t="s">
        <v>4</v>
      </c>
      <c r="B855" s="6" t="s">
        <v>5</v>
      </c>
      <c r="C855" s="6" t="s">
        <v>7</v>
      </c>
      <c r="D855" s="7" t="s">
        <v>8</v>
      </c>
      <c r="E855" s="6" t="s">
        <v>9</v>
      </c>
      <c r="F855" s="6" t="s">
        <v>10</v>
      </c>
      <c r="G855" s="6" t="s">
        <v>11</v>
      </c>
      <c r="H855" s="6" t="s">
        <v>12</v>
      </c>
      <c r="I855" s="8" t="s">
        <v>13</v>
      </c>
      <c r="J855" s="8" t="s">
        <v>14</v>
      </c>
      <c r="K855" s="6" t="s">
        <v>15</v>
      </c>
    </row>
    <row r="856" spans="1:11" ht="15.75">
      <c r="A856" s="203">
        <v>1</v>
      </c>
      <c r="B856" s="207" t="s">
        <v>122</v>
      </c>
      <c r="C856" s="208">
        <v>3</v>
      </c>
      <c r="D856" s="203" t="s">
        <v>157</v>
      </c>
      <c r="E856" s="208" t="s">
        <v>20</v>
      </c>
      <c r="F856" s="208">
        <v>6</v>
      </c>
      <c r="G856" s="208" t="s">
        <v>108</v>
      </c>
      <c r="H856" s="208" t="s">
        <v>22</v>
      </c>
      <c r="I856" s="208" t="s">
        <v>23</v>
      </c>
      <c r="J856" s="203" t="s">
        <v>81</v>
      </c>
      <c r="K856" s="209" t="s">
        <v>211</v>
      </c>
    </row>
    <row r="857" spans="1:11" ht="15.75">
      <c r="A857" s="203">
        <v>2</v>
      </c>
      <c r="B857" s="207" t="s">
        <v>122</v>
      </c>
      <c r="C857" s="208">
        <v>3</v>
      </c>
      <c r="D857" s="203" t="s">
        <v>157</v>
      </c>
      <c r="E857" s="208" t="s">
        <v>20</v>
      </c>
      <c r="F857" s="208">
        <v>6</v>
      </c>
      <c r="G857" s="208" t="s">
        <v>137</v>
      </c>
      <c r="H857" s="208" t="s">
        <v>22</v>
      </c>
      <c r="I857" s="208" t="s">
        <v>146</v>
      </c>
      <c r="J857" s="203" t="s">
        <v>81</v>
      </c>
      <c r="K857" s="209" t="s">
        <v>211</v>
      </c>
    </row>
    <row r="858" spans="1:11" ht="15.75">
      <c r="A858" s="201"/>
      <c r="B858" s="201"/>
      <c r="C858" s="203">
        <f>SUM(C856:C857)</f>
        <v>6</v>
      </c>
      <c r="D858" s="201"/>
      <c r="E858" s="201"/>
      <c r="F858" s="201"/>
      <c r="G858" s="201"/>
      <c r="H858" s="201"/>
      <c r="I858" s="201"/>
      <c r="J858" s="201"/>
      <c r="K858" s="201"/>
    </row>
    <row r="883" spans="1:11" ht="15.75">
      <c r="A883" s="245" t="s">
        <v>0</v>
      </c>
      <c r="B883" s="245"/>
      <c r="C883" s="245"/>
      <c r="D883" s="245"/>
      <c r="E883" s="245"/>
      <c r="F883" s="245"/>
      <c r="G883" s="245"/>
      <c r="H883" s="245"/>
      <c r="I883" s="245"/>
      <c r="J883" s="245"/>
      <c r="K883" s="245"/>
    </row>
    <row r="884" spans="1:11" ht="15.75">
      <c r="A884" s="245" t="s">
        <v>1</v>
      </c>
      <c r="B884" s="245"/>
      <c r="C884" s="245"/>
      <c r="D884" s="245"/>
      <c r="E884" s="245"/>
      <c r="F884" s="245"/>
      <c r="G884" s="245"/>
      <c r="H884" s="245"/>
      <c r="I884" s="245"/>
      <c r="J884" s="245"/>
      <c r="K884" s="245"/>
    </row>
    <row r="885" spans="1:11" ht="15.75">
      <c r="A885" s="246" t="s">
        <v>2</v>
      </c>
      <c r="B885" s="246"/>
      <c r="C885" s="246"/>
      <c r="D885" s="246"/>
      <c r="E885" s="246"/>
      <c r="F885" s="246"/>
      <c r="G885" s="246"/>
      <c r="H885" s="246"/>
      <c r="I885" s="246"/>
      <c r="J885" s="246"/>
      <c r="K885" s="246"/>
    </row>
    <row r="886" spans="1:11" ht="15.7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9"/>
    </row>
    <row r="887" spans="1:11" ht="15.75">
      <c r="A887" s="247" t="s">
        <v>214</v>
      </c>
      <c r="B887" s="247"/>
      <c r="C887" s="247"/>
      <c r="D887" s="247"/>
      <c r="E887" s="247"/>
      <c r="F887" s="247"/>
      <c r="G887" s="247"/>
      <c r="H887" s="247"/>
      <c r="I887" s="247"/>
      <c r="J887" s="247"/>
      <c r="K887" s="247"/>
    </row>
    <row r="888" spans="1:11" ht="18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5"/>
    </row>
    <row r="889" spans="1:11" ht="15.75">
      <c r="A889" s="6" t="s">
        <v>4</v>
      </c>
      <c r="B889" s="6" t="s">
        <v>5</v>
      </c>
      <c r="C889" s="6" t="s">
        <v>7</v>
      </c>
      <c r="D889" s="7" t="s">
        <v>8</v>
      </c>
      <c r="E889" s="6" t="s">
        <v>9</v>
      </c>
      <c r="F889" s="6" t="s">
        <v>10</v>
      </c>
      <c r="G889" s="6" t="s">
        <v>11</v>
      </c>
      <c r="H889" s="6" t="s">
        <v>12</v>
      </c>
      <c r="I889" s="8" t="s">
        <v>13</v>
      </c>
      <c r="J889" s="8" t="s">
        <v>14</v>
      </c>
      <c r="K889" s="6" t="s">
        <v>15</v>
      </c>
    </row>
    <row r="890" spans="1:11" ht="15.75">
      <c r="A890" s="203">
        <v>1</v>
      </c>
      <c r="B890" s="202" t="s">
        <v>126</v>
      </c>
      <c r="C890" s="192">
        <v>3</v>
      </c>
      <c r="D890" s="203" t="s">
        <v>157</v>
      </c>
      <c r="E890" s="192" t="s">
        <v>20</v>
      </c>
      <c r="F890" s="192">
        <v>6</v>
      </c>
      <c r="G890" s="192" t="s">
        <v>108</v>
      </c>
      <c r="H890" s="192" t="s">
        <v>47</v>
      </c>
      <c r="I890" s="194" t="s">
        <v>161</v>
      </c>
      <c r="J890" s="192" t="s">
        <v>81</v>
      </c>
      <c r="K890" s="194" t="s">
        <v>127</v>
      </c>
    </row>
    <row r="891" spans="1:11" ht="15.75">
      <c r="A891" s="203">
        <v>2</v>
      </c>
      <c r="B891" s="202" t="s">
        <v>126</v>
      </c>
      <c r="C891" s="192">
        <v>3</v>
      </c>
      <c r="D891" s="203" t="s">
        <v>157</v>
      </c>
      <c r="E891" s="192" t="s">
        <v>20</v>
      </c>
      <c r="F891" s="192">
        <v>6</v>
      </c>
      <c r="G891" s="192" t="s">
        <v>137</v>
      </c>
      <c r="H891" s="192" t="s">
        <v>52</v>
      </c>
      <c r="I891" s="194" t="s">
        <v>146</v>
      </c>
      <c r="J891" s="192" t="s">
        <v>81</v>
      </c>
      <c r="K891" s="194" t="s">
        <v>127</v>
      </c>
    </row>
    <row r="892" spans="1:11" ht="15.75">
      <c r="A892" s="201"/>
      <c r="B892" s="201"/>
      <c r="C892" s="203">
        <f>SUM(C890:C891)</f>
        <v>6</v>
      </c>
      <c r="D892" s="201"/>
      <c r="E892" s="201"/>
      <c r="F892" s="201"/>
      <c r="G892" s="201"/>
      <c r="H892" s="201"/>
      <c r="I892" s="201"/>
      <c r="J892" s="201"/>
      <c r="K892" s="201"/>
    </row>
    <row r="917" spans="1:11" ht="15.75">
      <c r="A917" s="245" t="s">
        <v>0</v>
      </c>
      <c r="B917" s="245"/>
      <c r="C917" s="245"/>
      <c r="D917" s="245"/>
      <c r="E917" s="245"/>
      <c r="F917" s="245"/>
      <c r="G917" s="245"/>
      <c r="H917" s="245"/>
      <c r="I917" s="245"/>
      <c r="J917" s="245"/>
      <c r="K917" s="245"/>
    </row>
    <row r="918" spans="1:11" ht="15.75">
      <c r="A918" s="245" t="s">
        <v>1</v>
      </c>
      <c r="B918" s="245"/>
      <c r="C918" s="245"/>
      <c r="D918" s="245"/>
      <c r="E918" s="245"/>
      <c r="F918" s="245"/>
      <c r="G918" s="245"/>
      <c r="H918" s="245"/>
      <c r="I918" s="245"/>
      <c r="J918" s="245"/>
      <c r="K918" s="245"/>
    </row>
    <row r="919" spans="1:11" ht="15.75">
      <c r="A919" s="246" t="s">
        <v>2</v>
      </c>
      <c r="B919" s="246"/>
      <c r="C919" s="246"/>
      <c r="D919" s="246"/>
      <c r="E919" s="246"/>
      <c r="F919" s="246"/>
      <c r="G919" s="246"/>
      <c r="H919" s="246"/>
      <c r="I919" s="246"/>
      <c r="J919" s="246"/>
      <c r="K919" s="246"/>
    </row>
    <row r="920" spans="1:11" ht="15.75">
      <c r="A920" s="220"/>
      <c r="B920" s="220"/>
      <c r="C920" s="220"/>
      <c r="D920" s="220"/>
      <c r="E920" s="220"/>
      <c r="F920" s="220"/>
      <c r="G920" s="220"/>
      <c r="H920" s="220"/>
      <c r="I920" s="220"/>
      <c r="J920" s="220"/>
      <c r="K920" s="189"/>
    </row>
    <row r="921" spans="1:11" ht="15.75">
      <c r="A921" s="247" t="s">
        <v>214</v>
      </c>
      <c r="B921" s="247"/>
      <c r="C921" s="247"/>
      <c r="D921" s="247"/>
      <c r="E921" s="247"/>
      <c r="F921" s="247"/>
      <c r="G921" s="247"/>
      <c r="H921" s="247"/>
      <c r="I921" s="247"/>
      <c r="J921" s="247"/>
      <c r="K921" s="247"/>
    </row>
    <row r="922" spans="1:11" ht="18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5"/>
    </row>
    <row r="923" spans="1:11" ht="15.75">
      <c r="A923" s="6" t="s">
        <v>4</v>
      </c>
      <c r="B923" s="6" t="s">
        <v>5</v>
      </c>
      <c r="C923" s="6" t="s">
        <v>7</v>
      </c>
      <c r="D923" s="7" t="s">
        <v>8</v>
      </c>
      <c r="E923" s="6" t="s">
        <v>9</v>
      </c>
      <c r="F923" s="6" t="s">
        <v>10</v>
      </c>
      <c r="G923" s="6" t="s">
        <v>11</v>
      </c>
      <c r="H923" s="6" t="s">
        <v>12</v>
      </c>
      <c r="I923" s="8" t="s">
        <v>13</v>
      </c>
      <c r="J923" s="8" t="s">
        <v>14</v>
      </c>
      <c r="K923" s="6" t="s">
        <v>15</v>
      </c>
    </row>
    <row r="924" spans="1:11" ht="15.75">
      <c r="A924" s="203">
        <v>1</v>
      </c>
      <c r="B924" s="202" t="s">
        <v>128</v>
      </c>
      <c r="C924" s="192">
        <v>3</v>
      </c>
      <c r="D924" s="192" t="s">
        <v>20</v>
      </c>
      <c r="E924" s="192">
        <v>6</v>
      </c>
      <c r="F924" s="192" t="s">
        <v>108</v>
      </c>
      <c r="G924" s="203">
        <v>50</v>
      </c>
      <c r="H924" s="192" t="s">
        <v>27</v>
      </c>
      <c r="I924" s="192" t="s">
        <v>61</v>
      </c>
      <c r="J924" s="192" t="s">
        <v>24</v>
      </c>
      <c r="K924" s="194" t="s">
        <v>212</v>
      </c>
    </row>
    <row r="925" spans="1:11" ht="15.75">
      <c r="A925" s="203">
        <v>2</v>
      </c>
      <c r="B925" s="202" t="s">
        <v>128</v>
      </c>
      <c r="C925" s="192">
        <v>3</v>
      </c>
      <c r="D925" s="192" t="s">
        <v>20</v>
      </c>
      <c r="E925" s="192">
        <v>6</v>
      </c>
      <c r="F925" s="192" t="s">
        <v>137</v>
      </c>
      <c r="G925" s="203">
        <v>45</v>
      </c>
      <c r="H925" s="192" t="s">
        <v>52</v>
      </c>
      <c r="I925" s="192" t="s">
        <v>145</v>
      </c>
      <c r="J925" s="192" t="s">
        <v>153</v>
      </c>
      <c r="K925" s="194" t="s">
        <v>212</v>
      </c>
    </row>
    <row r="926" spans="1:11" ht="15.75">
      <c r="A926" s="203">
        <v>3</v>
      </c>
      <c r="B926" s="202" t="s">
        <v>124</v>
      </c>
      <c r="C926" s="192">
        <v>3</v>
      </c>
      <c r="D926" s="192" t="s">
        <v>20</v>
      </c>
      <c r="E926" s="192">
        <v>6</v>
      </c>
      <c r="F926" s="192" t="s">
        <v>137</v>
      </c>
      <c r="G926" s="203">
        <v>45</v>
      </c>
      <c r="H926" s="192" t="s">
        <v>35</v>
      </c>
      <c r="I926" s="192" t="s">
        <v>152</v>
      </c>
      <c r="J926" s="192" t="s">
        <v>81</v>
      </c>
      <c r="K926" s="194" t="s">
        <v>212</v>
      </c>
    </row>
    <row r="927" spans="1:11" ht="15.75">
      <c r="A927" s="203"/>
      <c r="B927" s="201"/>
      <c r="C927" s="203">
        <f>SUM(C924:C926)</f>
        <v>9</v>
      </c>
      <c r="D927" s="201"/>
      <c r="E927" s="201"/>
      <c r="F927" s="201"/>
      <c r="G927" s="201"/>
      <c r="H927" s="201"/>
      <c r="I927" s="201"/>
      <c r="J927" s="201"/>
      <c r="K927" s="201"/>
    </row>
    <row r="980" spans="1:11" ht="15.75">
      <c r="A980" s="233" t="s">
        <v>229</v>
      </c>
      <c r="B980" s="233"/>
      <c r="C980" s="233"/>
      <c r="D980" s="233"/>
      <c r="E980" s="233"/>
      <c r="F980" s="233"/>
      <c r="G980" s="233"/>
      <c r="H980" s="233"/>
      <c r="I980" s="233"/>
      <c r="J980" s="233"/>
      <c r="K980" s="233"/>
    </row>
    <row r="981" spans="1:11" ht="15.75">
      <c r="A981" s="234"/>
      <c r="B981" s="233" t="s">
        <v>228</v>
      </c>
      <c r="C981" s="234"/>
      <c r="D981" s="234"/>
      <c r="E981" s="234"/>
      <c r="F981" s="234"/>
      <c r="G981" s="234"/>
      <c r="H981" s="234"/>
      <c r="I981" s="234"/>
      <c r="J981" s="234"/>
      <c r="K981" s="234"/>
    </row>
  </sheetData>
  <mergeCells count="112">
    <mergeCell ref="A579:K579"/>
    <mergeCell ref="A581:K581"/>
    <mergeCell ref="A543:K543"/>
    <mergeCell ref="A544:K544"/>
    <mergeCell ref="A545:K545"/>
    <mergeCell ref="A547:K547"/>
    <mergeCell ref="A577:K577"/>
    <mergeCell ref="A578:K578"/>
    <mergeCell ref="A513:K513"/>
    <mergeCell ref="A510:K510"/>
    <mergeCell ref="A511:K511"/>
    <mergeCell ref="A411:K411"/>
    <mergeCell ref="A339:K339"/>
    <mergeCell ref="A340:K340"/>
    <mergeCell ref="A341:K341"/>
    <mergeCell ref="A343:K343"/>
    <mergeCell ref="A373:K373"/>
    <mergeCell ref="A374:K374"/>
    <mergeCell ref="A375:K375"/>
    <mergeCell ref="A377:K377"/>
    <mergeCell ref="A407:K407"/>
    <mergeCell ref="A408:K408"/>
    <mergeCell ref="A409:K409"/>
    <mergeCell ref="A441:K441"/>
    <mergeCell ref="A442:K442"/>
    <mergeCell ref="A443:K443"/>
    <mergeCell ref="A445:K445"/>
    <mergeCell ref="A475:K475"/>
    <mergeCell ref="A476:K476"/>
    <mergeCell ref="A477:K477"/>
    <mergeCell ref="A479:K479"/>
    <mergeCell ref="A509:K509"/>
    <mergeCell ref="A171:K171"/>
    <mergeCell ref="A173:K173"/>
    <mergeCell ref="A203:K203"/>
    <mergeCell ref="A204:K204"/>
    <mergeCell ref="A205:K205"/>
    <mergeCell ref="A309:K309"/>
    <mergeCell ref="A237:K237"/>
    <mergeCell ref="A238:K238"/>
    <mergeCell ref="A239:K239"/>
    <mergeCell ref="A241:K241"/>
    <mergeCell ref="A271:K271"/>
    <mergeCell ref="A272:K272"/>
    <mergeCell ref="A273:K273"/>
    <mergeCell ref="A275:K275"/>
    <mergeCell ref="A305:K305"/>
    <mergeCell ref="A306:K306"/>
    <mergeCell ref="A307:K307"/>
    <mergeCell ref="A1:K1"/>
    <mergeCell ref="A2:K2"/>
    <mergeCell ref="A3:K3"/>
    <mergeCell ref="A5:K5"/>
    <mergeCell ref="A611:K611"/>
    <mergeCell ref="A105:K105"/>
    <mergeCell ref="A33:K33"/>
    <mergeCell ref="A34:K34"/>
    <mergeCell ref="A35:K35"/>
    <mergeCell ref="A37:K37"/>
    <mergeCell ref="A67:K67"/>
    <mergeCell ref="A68:K68"/>
    <mergeCell ref="A69:K69"/>
    <mergeCell ref="A71:K71"/>
    <mergeCell ref="A101:K101"/>
    <mergeCell ref="A102:K102"/>
    <mergeCell ref="A103:K103"/>
    <mergeCell ref="A207:K207"/>
    <mergeCell ref="A135:K135"/>
    <mergeCell ref="A136:K136"/>
    <mergeCell ref="A137:K137"/>
    <mergeCell ref="A139:K139"/>
    <mergeCell ref="A169:K169"/>
    <mergeCell ref="A170:K170"/>
    <mergeCell ref="A647:K647"/>
    <mergeCell ref="A649:K649"/>
    <mergeCell ref="A679:K679"/>
    <mergeCell ref="A680:K680"/>
    <mergeCell ref="A681:K681"/>
    <mergeCell ref="A612:K612"/>
    <mergeCell ref="A613:K613"/>
    <mergeCell ref="A615:K615"/>
    <mergeCell ref="A645:K645"/>
    <mergeCell ref="A646:K646"/>
    <mergeCell ref="A747:K747"/>
    <mergeCell ref="A748:K748"/>
    <mergeCell ref="A749:K749"/>
    <mergeCell ref="A751:K751"/>
    <mergeCell ref="A781:K781"/>
    <mergeCell ref="A683:K683"/>
    <mergeCell ref="A713:K713"/>
    <mergeCell ref="A714:K714"/>
    <mergeCell ref="A715:K715"/>
    <mergeCell ref="A717:K717"/>
    <mergeCell ref="A817:K817"/>
    <mergeCell ref="A819:K819"/>
    <mergeCell ref="A849:K849"/>
    <mergeCell ref="A850:K850"/>
    <mergeCell ref="A851:K851"/>
    <mergeCell ref="A782:K782"/>
    <mergeCell ref="A783:K783"/>
    <mergeCell ref="A785:K785"/>
    <mergeCell ref="A815:K815"/>
    <mergeCell ref="A816:K816"/>
    <mergeCell ref="A917:K917"/>
    <mergeCell ref="A918:K918"/>
    <mergeCell ref="A919:K919"/>
    <mergeCell ref="A921:K921"/>
    <mergeCell ref="A853:K853"/>
    <mergeCell ref="A883:K883"/>
    <mergeCell ref="A884:K884"/>
    <mergeCell ref="A885:K885"/>
    <mergeCell ref="A887:K887"/>
  </mergeCells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Genap AKt</vt:lpstr>
      <vt:lpstr>Jadwal OK</vt:lpstr>
      <vt:lpstr>Per dosen</vt:lpstr>
      <vt:lpstr>'Jadwal OK'!Print_Area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</dc:creator>
  <cp:lastModifiedBy>jo</cp:lastModifiedBy>
  <cp:lastPrinted>2017-03-10T06:15:49Z</cp:lastPrinted>
  <dcterms:created xsi:type="dcterms:W3CDTF">2017-03-04T06:41:25Z</dcterms:created>
  <dcterms:modified xsi:type="dcterms:W3CDTF">2017-03-10T06:16:12Z</dcterms:modified>
</cp:coreProperties>
</file>